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ezaK\Downloads\"/>
    </mc:Choice>
  </mc:AlternateContent>
  <xr:revisionPtr revIDLastSave="0" documentId="13_ncr:1_{9268F481-BD83-4139-8FCA-E65E0BE1ED88}" xr6:coauthVersionLast="47" xr6:coauthVersionMax="47" xr10:uidLastSave="{00000000-0000-0000-0000-000000000000}"/>
  <bookViews>
    <workbookView xWindow="-110" yWindow="-110" windowWidth="19420" windowHeight="10300" tabRatio="850" xr2:uid="{7F99AC9D-2372-4EE8-81F9-03DA0D0D56C2}"/>
  </bookViews>
  <sheets>
    <sheet name="Content" sheetId="14" r:id="rId1"/>
    <sheet name="A-B" sheetId="2" r:id="rId2"/>
    <sheet name="C-E" sheetId="3" r:id="rId3"/>
    <sheet name="F-H" sheetId="4" r:id="rId4"/>
    <sheet name="I-L" sheetId="6" r:id="rId5"/>
    <sheet name="M-N" sheetId="7" r:id="rId6"/>
    <sheet name="O-P" sheetId="8" r:id="rId7"/>
    <sheet name="R" sheetId="13" r:id="rId8"/>
    <sheet name="SacR-SacW" sheetId="24" r:id="rId9"/>
    <sheet name="SanE-StBN" sheetId="9" r:id="rId10"/>
    <sheet name="StB-StF" sheetId="15" r:id="rId11"/>
    <sheet name="StG-StJ" sheetId="16" r:id="rId12"/>
    <sheet name="StJA-StJNP" sheetId="17" r:id="rId13"/>
    <sheet name="StJO-StJW" sheetId="18" r:id="rId14"/>
    <sheet name="StK-StM" sheetId="19" r:id="rId15"/>
    <sheet name="StMG-StMW" sheetId="20" r:id="rId16"/>
    <sheet name="StM-StP" sheetId="21" r:id="rId17"/>
    <sheet name="StPa-StPi" sheetId="22" r:id="rId18"/>
    <sheet name="StT-Su" sheetId="23" r:id="rId19"/>
    <sheet name="T" sheetId="10" r:id="rId20"/>
    <sheet name="V-Z" sheetId="11" r:id="rId21"/>
  </sheets>
  <definedNames>
    <definedName name="_xlnm._FilterDatabase" localSheetId="1" hidden="1">'A-B'!$A$1:$D$107</definedName>
    <definedName name="_xlnm._FilterDatabase" localSheetId="2" hidden="1">'C-E'!$A$1:$D$237</definedName>
    <definedName name="_xlnm._FilterDatabase" localSheetId="0" hidden="1">Content!$A$1:$A$21</definedName>
    <definedName name="_xlnm._FilterDatabase" localSheetId="3" hidden="1">'F-H'!$A$1:$D$218</definedName>
    <definedName name="_xlnm._FilterDatabase" localSheetId="4" hidden="1">'I-L'!$A$1:$D$155</definedName>
    <definedName name="_xlnm._FilterDatabase" localSheetId="5" hidden="1">'M-N'!$A$1:$D$201</definedName>
    <definedName name="_xlnm._FilterDatabase" localSheetId="6" hidden="1">'O-P'!$A$1:$D$162</definedName>
    <definedName name="_xlnm._FilterDatabase" localSheetId="7" hidden="1">'R'!$A$1:$D$115</definedName>
    <definedName name="_xlnm._FilterDatabase" localSheetId="8" hidden="1">'SacR-SacW'!$A$1:$D$175</definedName>
    <definedName name="_xlnm._FilterDatabase" localSheetId="9" hidden="1">'SanE-StBN'!$A$1:$D$229</definedName>
    <definedName name="_xlnm._FilterDatabase" localSheetId="10" hidden="1">'StB-StF'!$A$1:$D$234</definedName>
    <definedName name="_xlnm._FilterDatabase" localSheetId="11" hidden="1">'StG-StJ'!$A$1:$D$158</definedName>
    <definedName name="_xlnm._FilterDatabase" localSheetId="12" hidden="1">'StJA-StJNP'!$A$1:$D$235</definedName>
    <definedName name="_xlnm._FilterDatabase" localSheetId="13" hidden="1">'StJO-StJW'!$A$1:$D$321</definedName>
    <definedName name="_xlnm._FilterDatabase" localSheetId="14" hidden="1">'StK-StM'!$A$1:$D$149</definedName>
    <definedName name="_xlnm._FilterDatabase" localSheetId="15" hidden="1">'StMG-StMW'!$A$1:$D$204</definedName>
    <definedName name="_xlnm._FilterDatabase" localSheetId="16" hidden="1">'StM-StP'!$A$1:$D$294</definedName>
    <definedName name="_xlnm._FilterDatabase" localSheetId="17" hidden="1">'StPa-StPi'!$A$1:$D$232</definedName>
    <definedName name="_xlnm._FilterDatabase" localSheetId="18" hidden="1">'StT-Su'!$A$1:$D$179</definedName>
    <definedName name="_xlnm._FilterDatabase" localSheetId="19" hidden="1">T!$A$1:$D$92</definedName>
    <definedName name="_xlnm._FilterDatabase" localSheetId="20" hidden="1">'V-Z'!$A$1:$D$131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7" i="11" l="1"/>
  <c r="B52" i="3"/>
  <c r="B76" i="9"/>
  <c r="B79" i="10"/>
  <c r="B142" i="3"/>
  <c r="B70" i="11"/>
  <c r="B72" i="4"/>
  <c r="B133" i="21"/>
  <c r="B94" i="3"/>
  <c r="B87" i="7"/>
  <c r="B60" i="24"/>
  <c r="B14" i="13"/>
  <c r="B86" i="11"/>
  <c r="B86" i="7"/>
  <c r="B44" i="9"/>
  <c r="B18" i="16"/>
  <c r="B168" i="24"/>
  <c r="B69" i="13"/>
  <c r="B49" i="13"/>
  <c r="B25" i="8"/>
  <c r="B101" i="6"/>
  <c r="B59" i="6"/>
  <c r="B75" i="4"/>
  <c r="B71" i="4"/>
  <c r="B237" i="3"/>
  <c r="B39" i="2"/>
  <c r="B30" i="2"/>
  <c r="B16" i="2"/>
  <c r="B50" i="15" l="1"/>
  <c r="B36" i="19"/>
  <c r="B130" i="6"/>
  <c r="B209" i="18"/>
  <c r="B84" i="2"/>
  <c r="B29" i="2"/>
  <c r="B117" i="7"/>
  <c r="B220" i="3"/>
  <c r="B36" i="16"/>
  <c r="B114" i="6"/>
  <c r="B2" i="15"/>
  <c r="B14" i="2"/>
  <c r="B126" i="7"/>
  <c r="B102" i="3"/>
  <c r="B96" i="3"/>
  <c r="B95" i="3"/>
  <c r="B98" i="3"/>
  <c r="B99" i="3"/>
  <c r="B101" i="3"/>
  <c r="B100" i="3"/>
  <c r="B97" i="3"/>
  <c r="B186" i="3"/>
  <c r="B188" i="3"/>
  <c r="B187" i="3"/>
  <c r="B189" i="3"/>
  <c r="B183" i="3"/>
  <c r="B184" i="3"/>
  <c r="B185" i="3"/>
  <c r="B182" i="3"/>
  <c r="B31" i="10"/>
  <c r="B32" i="10"/>
  <c r="B35" i="10"/>
  <c r="B33" i="10"/>
  <c r="B34" i="10"/>
  <c r="B15" i="2"/>
  <c r="B71" i="8"/>
  <c r="B74" i="8"/>
  <c r="B72" i="8"/>
  <c r="B77" i="8"/>
  <c r="B78" i="8"/>
  <c r="B76" i="8"/>
  <c r="B70" i="8"/>
  <c r="B79" i="8"/>
  <c r="B69" i="8"/>
  <c r="B73" i="8"/>
  <c r="B75" i="8"/>
  <c r="B68" i="8"/>
  <c r="B80" i="8"/>
  <c r="B64" i="8"/>
  <c r="B60" i="8"/>
  <c r="B66" i="8"/>
  <c r="B65" i="8"/>
  <c r="B56" i="8"/>
  <c r="B58" i="8"/>
  <c r="B63" i="8"/>
  <c r="B62" i="8"/>
  <c r="B59" i="8"/>
  <c r="B61" i="8"/>
  <c r="B57" i="8"/>
  <c r="B67" i="8"/>
  <c r="B50" i="8"/>
  <c r="B51" i="8"/>
  <c r="B52" i="8"/>
  <c r="B49" i="8"/>
  <c r="B53" i="8"/>
  <c r="B46" i="8"/>
  <c r="B48" i="8"/>
  <c r="B54" i="8"/>
  <c r="B47" i="8"/>
  <c r="B55" i="8"/>
  <c r="B39" i="8"/>
  <c r="B43" i="8"/>
  <c r="B41" i="8"/>
  <c r="B31" i="8"/>
  <c r="B35" i="8"/>
  <c r="B33" i="8"/>
  <c r="B42" i="8"/>
  <c r="B37" i="8"/>
  <c r="B36" i="8"/>
  <c r="B34" i="8"/>
  <c r="B32" i="8"/>
  <c r="B44" i="8"/>
  <c r="B38" i="8"/>
  <c r="B30" i="8"/>
  <c r="B40" i="8"/>
  <c r="B45" i="8"/>
  <c r="B10" i="8"/>
  <c r="B9" i="8"/>
  <c r="B5" i="8"/>
  <c r="B4" i="8"/>
  <c r="B7" i="8"/>
  <c r="B12" i="8"/>
  <c r="B13" i="8"/>
  <c r="B8" i="8"/>
  <c r="B11" i="8"/>
  <c r="B6" i="8"/>
  <c r="B14" i="8"/>
  <c r="B20" i="8"/>
  <c r="B17" i="8"/>
  <c r="B27" i="8"/>
  <c r="B22" i="8"/>
  <c r="B18" i="8"/>
  <c r="B26" i="8"/>
  <c r="B24" i="8"/>
  <c r="B19" i="8"/>
  <c r="B23" i="8"/>
  <c r="B21" i="8"/>
  <c r="B28" i="8"/>
  <c r="B15" i="8"/>
  <c r="B16" i="8"/>
  <c r="B29" i="8"/>
  <c r="B102" i="4"/>
  <c r="B57" i="10"/>
  <c r="B52" i="10"/>
  <c r="B55" i="10"/>
  <c r="B58" i="10"/>
  <c r="B53" i="10"/>
  <c r="B56" i="10"/>
  <c r="B54" i="10"/>
  <c r="B51" i="10"/>
  <c r="B59" i="10"/>
  <c r="B46" i="10"/>
  <c r="B42" i="10"/>
  <c r="B47" i="10"/>
  <c r="B44" i="10"/>
  <c r="B45" i="10"/>
  <c r="B48" i="10"/>
  <c r="B43" i="10"/>
  <c r="B41" i="10"/>
  <c r="B50" i="10"/>
  <c r="B49" i="10"/>
  <c r="B12" i="3"/>
  <c r="B171" i="24"/>
  <c r="B172" i="24"/>
  <c r="B173" i="24"/>
  <c r="B169" i="24"/>
  <c r="B170" i="24"/>
  <c r="B174" i="24"/>
  <c r="B175" i="24"/>
  <c r="B164" i="24"/>
  <c r="B165" i="24"/>
  <c r="B160" i="24"/>
  <c r="B162" i="24"/>
  <c r="B163" i="24"/>
  <c r="B166" i="24"/>
  <c r="B161" i="24"/>
  <c r="B167" i="24"/>
  <c r="B146" i="24"/>
  <c r="B155" i="24"/>
  <c r="B148" i="24"/>
  <c r="B157" i="24"/>
  <c r="B156" i="24"/>
  <c r="B150" i="24"/>
  <c r="B151" i="24"/>
  <c r="B153" i="24"/>
  <c r="B147" i="24"/>
  <c r="B158" i="24"/>
  <c r="B154" i="24"/>
  <c r="B152" i="24"/>
  <c r="B149" i="24"/>
  <c r="B159" i="24"/>
  <c r="B141" i="24"/>
  <c r="B143" i="24"/>
  <c r="B142" i="24"/>
  <c r="B139" i="24"/>
  <c r="B138" i="24"/>
  <c r="B140" i="24"/>
  <c r="B144" i="24"/>
  <c r="B137" i="24"/>
  <c r="B145" i="24"/>
  <c r="B101" i="24"/>
  <c r="B116" i="24"/>
  <c r="B99" i="24"/>
  <c r="B106" i="24"/>
  <c r="B108" i="24"/>
  <c r="B112" i="24"/>
  <c r="B117" i="24"/>
  <c r="B109" i="24"/>
  <c r="B102" i="24"/>
  <c r="B107" i="24"/>
  <c r="B110" i="24"/>
  <c r="B97" i="24"/>
  <c r="B119" i="24"/>
  <c r="B100" i="24"/>
  <c r="B114" i="24"/>
  <c r="B105" i="24"/>
  <c r="B115" i="24"/>
  <c r="B103" i="24"/>
  <c r="B118" i="24"/>
  <c r="B111" i="24"/>
  <c r="B120" i="24"/>
  <c r="B104" i="24"/>
  <c r="B98" i="24"/>
  <c r="B113" i="24"/>
  <c r="B121" i="24"/>
  <c r="B72" i="24"/>
  <c r="B69" i="24"/>
  <c r="B63" i="24"/>
  <c r="B73" i="24"/>
  <c r="B64" i="24"/>
  <c r="B62" i="24"/>
  <c r="B71" i="24"/>
  <c r="B66" i="24"/>
  <c r="B65" i="24"/>
  <c r="B67" i="24"/>
  <c r="B68" i="24"/>
  <c r="B74" i="24"/>
  <c r="B70" i="24"/>
  <c r="B61" i="24"/>
  <c r="B75" i="24"/>
  <c r="B45" i="24"/>
  <c r="B47" i="24"/>
  <c r="B46" i="24"/>
  <c r="B57" i="24"/>
  <c r="B53" i="24"/>
  <c r="B44" i="24"/>
  <c r="B54" i="24"/>
  <c r="B58" i="24"/>
  <c r="B43" i="24"/>
  <c r="B52" i="24"/>
  <c r="B49" i="24"/>
  <c r="B55" i="24"/>
  <c r="B51" i="24"/>
  <c r="B50" i="24"/>
  <c r="B56" i="24"/>
  <c r="B41" i="24"/>
  <c r="B48" i="24"/>
  <c r="B42" i="24"/>
  <c r="B59" i="24"/>
  <c r="B87" i="24"/>
  <c r="B90" i="24"/>
  <c r="B83" i="24"/>
  <c r="B91" i="24"/>
  <c r="B88" i="24"/>
  <c r="B77" i="24"/>
  <c r="B93" i="24"/>
  <c r="B80" i="24"/>
  <c r="B79" i="24"/>
  <c r="B85" i="24"/>
  <c r="B95" i="24"/>
  <c r="B92" i="24"/>
  <c r="B84" i="24"/>
  <c r="B89" i="24"/>
  <c r="B78" i="24"/>
  <c r="B76" i="24"/>
  <c r="B86" i="24"/>
  <c r="B82" i="24"/>
  <c r="B94" i="24"/>
  <c r="B96" i="24"/>
  <c r="B81" i="24"/>
  <c r="B134" i="24"/>
  <c r="B131" i="24"/>
  <c r="B135" i="24"/>
  <c r="B132" i="24"/>
  <c r="B130" i="24"/>
  <c r="B133" i="24"/>
  <c r="B129" i="24"/>
  <c r="B136" i="24"/>
  <c r="B124" i="24"/>
  <c r="B122" i="24"/>
  <c r="B127" i="24"/>
  <c r="B125" i="24"/>
  <c r="B126" i="24"/>
  <c r="B123" i="24"/>
  <c r="B128" i="24"/>
  <c r="B17" i="24"/>
  <c r="B9" i="24"/>
  <c r="B2" i="24"/>
  <c r="B12" i="24"/>
  <c r="B3" i="24"/>
  <c r="B11" i="24"/>
  <c r="B6" i="24"/>
  <c r="B5" i="24"/>
  <c r="B4" i="24"/>
  <c r="B13" i="24"/>
  <c r="B8" i="24"/>
  <c r="B7" i="24"/>
  <c r="B15" i="24"/>
  <c r="B14" i="24"/>
  <c r="B10" i="24"/>
  <c r="B16" i="24"/>
  <c r="B37" i="24"/>
  <c r="B26" i="24"/>
  <c r="B35" i="24"/>
  <c r="B20" i="24"/>
  <c r="B27" i="24"/>
  <c r="B23" i="24"/>
  <c r="B19" i="24"/>
  <c r="B25" i="24"/>
  <c r="B34" i="24"/>
  <c r="B24" i="24"/>
  <c r="B31" i="24"/>
  <c r="B30" i="24"/>
  <c r="B21" i="24"/>
  <c r="B32" i="24"/>
  <c r="B29" i="24"/>
  <c r="B39" i="24"/>
  <c r="B28" i="24"/>
  <c r="B22" i="24"/>
  <c r="B38" i="24"/>
  <c r="B36" i="24"/>
  <c r="B33" i="24"/>
  <c r="B18" i="24"/>
  <c r="B40" i="24"/>
  <c r="B179" i="23"/>
  <c r="B171" i="23"/>
  <c r="B174" i="23"/>
  <c r="B172" i="23"/>
  <c r="B170" i="23"/>
  <c r="B166" i="23"/>
  <c r="B175" i="23"/>
  <c r="B168" i="23"/>
  <c r="B163" i="23"/>
  <c r="B167" i="23"/>
  <c r="B165" i="23"/>
  <c r="B169" i="23"/>
  <c r="B173" i="23"/>
  <c r="B164" i="23"/>
  <c r="B178" i="23"/>
  <c r="B177" i="23"/>
  <c r="B176" i="23"/>
  <c r="B157" i="23"/>
  <c r="B160" i="23"/>
  <c r="B156" i="23"/>
  <c r="B158" i="23"/>
  <c r="B159" i="23"/>
  <c r="B162" i="23"/>
  <c r="B161" i="23"/>
  <c r="B135" i="23"/>
  <c r="B144" i="23"/>
  <c r="B148" i="23"/>
  <c r="B151" i="23"/>
  <c r="B140" i="23"/>
  <c r="B153" i="23"/>
  <c r="B149" i="23"/>
  <c r="B136" i="23"/>
  <c r="B147" i="23"/>
  <c r="B146" i="23"/>
  <c r="B137" i="23"/>
  <c r="B138" i="23"/>
  <c r="B141" i="23"/>
  <c r="B152" i="23"/>
  <c r="B139" i="23"/>
  <c r="B145" i="23"/>
  <c r="B133" i="23"/>
  <c r="B134" i="23"/>
  <c r="B143" i="23"/>
  <c r="B150" i="23"/>
  <c r="B132" i="23"/>
  <c r="B142" i="23"/>
  <c r="B154" i="23"/>
  <c r="B155" i="23"/>
  <c r="B129" i="23"/>
  <c r="B125" i="23"/>
  <c r="B130" i="23"/>
  <c r="B126" i="23"/>
  <c r="B122" i="23"/>
  <c r="B128" i="23"/>
  <c r="B123" i="23"/>
  <c r="B124" i="23"/>
  <c r="B127" i="23"/>
  <c r="B131" i="23"/>
  <c r="B115" i="23"/>
  <c r="B120" i="23"/>
  <c r="B119" i="23"/>
  <c r="B112" i="23"/>
  <c r="B117" i="23"/>
  <c r="B116" i="23"/>
  <c r="B111" i="23"/>
  <c r="B113" i="23"/>
  <c r="B118" i="23"/>
  <c r="B110" i="23"/>
  <c r="B114" i="23"/>
  <c r="B121" i="23"/>
  <c r="B105" i="23"/>
  <c r="B106" i="23"/>
  <c r="B102" i="23"/>
  <c r="B107" i="23"/>
  <c r="B103" i="23"/>
  <c r="B104" i="23"/>
  <c r="B101" i="23"/>
  <c r="B109" i="23"/>
  <c r="B108" i="23"/>
  <c r="B99" i="23"/>
  <c r="B84" i="23"/>
  <c r="B83" i="23"/>
  <c r="B81" i="23"/>
  <c r="B80" i="23"/>
  <c r="B78" i="23"/>
  <c r="B79" i="23"/>
  <c r="B82" i="23"/>
  <c r="B87" i="23"/>
  <c r="B85" i="23"/>
  <c r="B88" i="23"/>
  <c r="B93" i="23"/>
  <c r="B95" i="23"/>
  <c r="B97" i="23"/>
  <c r="B89" i="23"/>
  <c r="B98" i="23"/>
  <c r="B91" i="23"/>
  <c r="B96" i="23"/>
  <c r="B92" i="23"/>
  <c r="B90" i="23"/>
  <c r="B94" i="23"/>
  <c r="B100" i="23"/>
  <c r="B86" i="23"/>
  <c r="B75" i="23"/>
  <c r="B76" i="23"/>
  <c r="B71" i="23"/>
  <c r="B74" i="23"/>
  <c r="B72" i="23"/>
  <c r="B70" i="23"/>
  <c r="B73" i="23"/>
  <c r="B77" i="23"/>
  <c r="B62" i="23"/>
  <c r="B55" i="23"/>
  <c r="B67" i="23"/>
  <c r="B64" i="23"/>
  <c r="B63" i="23"/>
  <c r="B59" i="23"/>
  <c r="B60" i="23"/>
  <c r="B65" i="23"/>
  <c r="B61" i="23"/>
  <c r="B56" i="23"/>
  <c r="B66" i="23"/>
  <c r="B58" i="23"/>
  <c r="B57" i="23"/>
  <c r="B69" i="23"/>
  <c r="B68" i="23"/>
  <c r="B50" i="23"/>
  <c r="B48" i="23"/>
  <c r="B51" i="23"/>
  <c r="B52" i="23"/>
  <c r="B53" i="23"/>
  <c r="B47" i="23"/>
  <c r="B46" i="23"/>
  <c r="B49" i="23"/>
  <c r="B45" i="23"/>
  <c r="B54" i="23"/>
  <c r="B36" i="23"/>
  <c r="B37" i="23"/>
  <c r="B39" i="23"/>
  <c r="B40" i="23"/>
  <c r="B38" i="23"/>
  <c r="B42" i="23"/>
  <c r="B41" i="23"/>
  <c r="B44" i="23"/>
  <c r="B43" i="23"/>
  <c r="B29" i="23"/>
  <c r="B27" i="23"/>
  <c r="B25" i="23"/>
  <c r="B32" i="23"/>
  <c r="B26" i="23"/>
  <c r="B30" i="23"/>
  <c r="B31" i="23"/>
  <c r="B28" i="23"/>
  <c r="B24" i="23"/>
  <c r="B34" i="23"/>
  <c r="B35" i="23"/>
  <c r="B33" i="23"/>
  <c r="B15" i="23"/>
  <c r="B10" i="23"/>
  <c r="B16" i="23"/>
  <c r="B12" i="23"/>
  <c r="B13" i="23"/>
  <c r="B17" i="23"/>
  <c r="B18" i="23"/>
  <c r="B14" i="23"/>
  <c r="B8" i="23"/>
  <c r="B11" i="23"/>
  <c r="B9" i="23"/>
  <c r="B19" i="23"/>
  <c r="B20" i="23"/>
  <c r="B21" i="23"/>
  <c r="B23" i="23"/>
  <c r="B22" i="23"/>
  <c r="B4" i="23"/>
  <c r="B5" i="23"/>
  <c r="B6" i="23"/>
  <c r="B2" i="23"/>
  <c r="B3" i="23"/>
  <c r="B7" i="23"/>
  <c r="B228" i="22"/>
  <c r="B229" i="22"/>
  <c r="B224" i="22"/>
  <c r="B227" i="22"/>
  <c r="B225" i="22"/>
  <c r="B223" i="22"/>
  <c r="B226" i="22"/>
  <c r="B231" i="22"/>
  <c r="B230" i="22"/>
  <c r="B232" i="22"/>
  <c r="B220" i="22"/>
  <c r="B211" i="22"/>
  <c r="B205" i="22"/>
  <c r="B213" i="22"/>
  <c r="B207" i="22"/>
  <c r="B216" i="22"/>
  <c r="B218" i="22"/>
  <c r="B217" i="22"/>
  <c r="B212" i="22"/>
  <c r="B208" i="22"/>
  <c r="B219" i="22"/>
  <c r="B210" i="22"/>
  <c r="B209" i="22"/>
  <c r="B215" i="22"/>
  <c r="B206" i="22"/>
  <c r="B214" i="22"/>
  <c r="B222" i="22"/>
  <c r="B221" i="22"/>
  <c r="B200" i="22"/>
  <c r="B198" i="22"/>
  <c r="B195" i="22"/>
  <c r="B199" i="22"/>
  <c r="B201" i="22"/>
  <c r="B196" i="22"/>
  <c r="B202" i="22"/>
  <c r="B194" i="22"/>
  <c r="B191" i="22"/>
  <c r="B197" i="22"/>
  <c r="B192" i="22"/>
  <c r="B193" i="22"/>
  <c r="B204" i="22"/>
  <c r="B203" i="22"/>
  <c r="B185" i="22"/>
  <c r="B187" i="22"/>
  <c r="B186" i="22"/>
  <c r="B181" i="22"/>
  <c r="B188" i="22"/>
  <c r="B184" i="22"/>
  <c r="B183" i="22"/>
  <c r="B180" i="22"/>
  <c r="B179" i="22"/>
  <c r="B182" i="22"/>
  <c r="B190" i="22"/>
  <c r="B189" i="22"/>
  <c r="B154" i="22"/>
  <c r="B156" i="22"/>
  <c r="B153" i="22"/>
  <c r="B155" i="22"/>
  <c r="B157" i="22"/>
  <c r="B158" i="22"/>
  <c r="B159" i="22"/>
  <c r="B160" i="22"/>
  <c r="B152" i="22"/>
  <c r="B162" i="22"/>
  <c r="B161" i="22"/>
  <c r="B164" i="22"/>
  <c r="B163" i="22"/>
  <c r="B149" i="22"/>
  <c r="B150" i="22"/>
  <c r="B147" i="22"/>
  <c r="B146" i="22"/>
  <c r="B148" i="22"/>
  <c r="B151" i="22"/>
  <c r="B139" i="22"/>
  <c r="B132" i="22"/>
  <c r="B140" i="22"/>
  <c r="B141" i="22"/>
  <c r="B142" i="22"/>
  <c r="B135" i="22"/>
  <c r="B130" i="22"/>
  <c r="B129" i="22"/>
  <c r="B143" i="22"/>
  <c r="B134" i="22"/>
  <c r="B138" i="22"/>
  <c r="B137" i="22"/>
  <c r="B133" i="22"/>
  <c r="B136" i="22"/>
  <c r="B131" i="22"/>
  <c r="B145" i="22"/>
  <c r="B144" i="22"/>
  <c r="B124" i="22"/>
  <c r="B121" i="22"/>
  <c r="B122" i="22"/>
  <c r="B119" i="22"/>
  <c r="B125" i="22"/>
  <c r="B123" i="22"/>
  <c r="B116" i="22"/>
  <c r="B118" i="22"/>
  <c r="B120" i="22"/>
  <c r="B117" i="22"/>
  <c r="B115" i="22"/>
  <c r="B126" i="22"/>
  <c r="B112" i="22"/>
  <c r="B113" i="22"/>
  <c r="B114" i="22"/>
  <c r="B128" i="22"/>
  <c r="B127" i="22"/>
  <c r="B170" i="22"/>
  <c r="B171" i="22"/>
  <c r="B165" i="22"/>
  <c r="B173" i="22"/>
  <c r="B166" i="22"/>
  <c r="B172" i="22"/>
  <c r="B168" i="22"/>
  <c r="B167" i="22"/>
  <c r="B169" i="22"/>
  <c r="B175" i="22"/>
  <c r="B176" i="22"/>
  <c r="B174" i="22"/>
  <c r="B178" i="22"/>
  <c r="B177" i="22"/>
  <c r="B66" i="22"/>
  <c r="B67" i="22"/>
  <c r="B69" i="22"/>
  <c r="B68" i="22"/>
  <c r="B62" i="22"/>
  <c r="B64" i="22"/>
  <c r="B61" i="22"/>
  <c r="B60" i="22"/>
  <c r="B65" i="22"/>
  <c r="B59" i="22"/>
  <c r="B56" i="22"/>
  <c r="B58" i="22"/>
  <c r="B57" i="22"/>
  <c r="B70" i="22"/>
  <c r="B71" i="22"/>
  <c r="B63" i="22"/>
  <c r="B72" i="22"/>
  <c r="B110" i="22"/>
  <c r="B106" i="22"/>
  <c r="B107" i="22"/>
  <c r="B99" i="22"/>
  <c r="B104" i="22"/>
  <c r="B101" i="22"/>
  <c r="B102" i="22"/>
  <c r="B108" i="22"/>
  <c r="B105" i="22"/>
  <c r="B96" i="22"/>
  <c r="B109" i="22"/>
  <c r="B103" i="22"/>
  <c r="B98" i="22"/>
  <c r="B100" i="22"/>
  <c r="B97" i="22"/>
  <c r="B111" i="22"/>
  <c r="B92" i="22"/>
  <c r="B93" i="22"/>
  <c r="B85" i="22"/>
  <c r="B88" i="22"/>
  <c r="B87" i="22"/>
  <c r="B89" i="22"/>
  <c r="B86" i="22"/>
  <c r="B90" i="22"/>
  <c r="B84" i="22"/>
  <c r="B94" i="22"/>
  <c r="B91" i="22"/>
  <c r="B95" i="22"/>
  <c r="B79" i="22"/>
  <c r="B74" i="22"/>
  <c r="B80" i="22"/>
  <c r="B76" i="22"/>
  <c r="B77" i="22"/>
  <c r="B73" i="22"/>
  <c r="B78" i="22"/>
  <c r="B75" i="22"/>
  <c r="B81" i="22"/>
  <c r="B83" i="22"/>
  <c r="B82" i="22"/>
  <c r="B42" i="22"/>
  <c r="B53" i="22"/>
  <c r="B40" i="22"/>
  <c r="B48" i="22"/>
  <c r="B49" i="22"/>
  <c r="B43" i="22"/>
  <c r="B51" i="22"/>
  <c r="B47" i="22"/>
  <c r="B50" i="22"/>
  <c r="B44" i="22"/>
  <c r="B52" i="22"/>
  <c r="B45" i="22"/>
  <c r="B41" i="22"/>
  <c r="B46" i="22"/>
  <c r="B55" i="22"/>
  <c r="B54" i="22"/>
  <c r="B32" i="22"/>
  <c r="B27" i="22"/>
  <c r="B26" i="22"/>
  <c r="B29" i="22"/>
  <c r="B25" i="22"/>
  <c r="B28" i="22"/>
  <c r="B23" i="22"/>
  <c r="B30" i="22"/>
  <c r="B31" i="22"/>
  <c r="B24" i="22"/>
  <c r="B34" i="22"/>
  <c r="B33" i="22"/>
  <c r="B18" i="22"/>
  <c r="B19" i="22"/>
  <c r="B16" i="22"/>
  <c r="B14" i="22"/>
  <c r="B12" i="22"/>
  <c r="B17" i="22"/>
  <c r="B11" i="22"/>
  <c r="B15" i="22"/>
  <c r="B20" i="22"/>
  <c r="B21" i="22"/>
  <c r="B22" i="22"/>
  <c r="B13" i="22"/>
  <c r="B35" i="22"/>
  <c r="B38" i="22"/>
  <c r="B36" i="22"/>
  <c r="B37" i="22"/>
  <c r="B39" i="22"/>
  <c r="B6" i="22"/>
  <c r="B9" i="22"/>
  <c r="B8" i="22"/>
  <c r="B7" i="22"/>
  <c r="B5" i="22"/>
  <c r="B4" i="22"/>
  <c r="B2" i="22"/>
  <c r="B3" i="22"/>
  <c r="B10" i="22"/>
  <c r="B288" i="21"/>
  <c r="B290" i="21"/>
  <c r="B291" i="21"/>
  <c r="B289" i="21"/>
  <c r="B292" i="21"/>
  <c r="B293" i="21"/>
  <c r="B294" i="21"/>
  <c r="B115" i="21"/>
  <c r="B116" i="21"/>
  <c r="B111" i="21"/>
  <c r="B113" i="21"/>
  <c r="B110" i="21"/>
  <c r="B112" i="21"/>
  <c r="B114" i="21"/>
  <c r="B109" i="21"/>
  <c r="B117" i="21"/>
  <c r="B118" i="21"/>
  <c r="B119" i="21"/>
  <c r="B106" i="21"/>
  <c r="B100" i="21"/>
  <c r="B105" i="21"/>
  <c r="B95" i="21"/>
  <c r="B103" i="21"/>
  <c r="B92" i="21"/>
  <c r="B104" i="21"/>
  <c r="B94" i="21"/>
  <c r="B91" i="21"/>
  <c r="B98" i="21"/>
  <c r="B99" i="21"/>
  <c r="B102" i="21"/>
  <c r="B93" i="21"/>
  <c r="B97" i="21"/>
  <c r="B101" i="21"/>
  <c r="B96" i="21"/>
  <c r="B108" i="21"/>
  <c r="B107" i="21"/>
  <c r="B86" i="21"/>
  <c r="B83" i="21"/>
  <c r="B85" i="21"/>
  <c r="B88" i="21"/>
  <c r="B87" i="21"/>
  <c r="B82" i="21"/>
  <c r="B81" i="21"/>
  <c r="B84" i="21"/>
  <c r="B78" i="21"/>
  <c r="B80" i="21"/>
  <c r="B79" i="21"/>
  <c r="B90" i="21"/>
  <c r="B89" i="21"/>
  <c r="B126" i="21"/>
  <c r="B130" i="21"/>
  <c r="B124" i="21"/>
  <c r="B121" i="21"/>
  <c r="B125" i="21"/>
  <c r="B120" i="21"/>
  <c r="B127" i="21"/>
  <c r="B131" i="21"/>
  <c r="B123" i="21"/>
  <c r="B122" i="21"/>
  <c r="B128" i="21"/>
  <c r="B129" i="21"/>
  <c r="B132" i="21"/>
  <c r="B207" i="21"/>
  <c r="B208" i="21"/>
  <c r="B211" i="21"/>
  <c r="B205" i="21"/>
  <c r="B206" i="21"/>
  <c r="B203" i="21"/>
  <c r="B204" i="21"/>
  <c r="B209" i="21"/>
  <c r="B210" i="21"/>
  <c r="B212" i="21"/>
  <c r="B280" i="21"/>
  <c r="B277" i="21"/>
  <c r="B282" i="21"/>
  <c r="B278" i="21"/>
  <c r="B275" i="21"/>
  <c r="B281" i="21"/>
  <c r="B279" i="21"/>
  <c r="B276" i="21"/>
  <c r="B274" i="21"/>
  <c r="B283" i="21"/>
  <c r="B284" i="21"/>
  <c r="B286" i="21"/>
  <c r="B285" i="21"/>
  <c r="B287" i="21"/>
  <c r="B269" i="21"/>
  <c r="B270" i="21"/>
  <c r="B263" i="21"/>
  <c r="B265" i="21"/>
  <c r="B260" i="21"/>
  <c r="B259" i="21"/>
  <c r="B258" i="21"/>
  <c r="B261" i="21"/>
  <c r="B264" i="21"/>
  <c r="B262" i="21"/>
  <c r="B267" i="21"/>
  <c r="B268" i="21"/>
  <c r="B271" i="21"/>
  <c r="B266" i="21"/>
  <c r="B257" i="21"/>
  <c r="B273" i="21"/>
  <c r="B272" i="21"/>
  <c r="B252" i="21"/>
  <c r="B251" i="21"/>
  <c r="B254" i="21"/>
  <c r="B255" i="21"/>
  <c r="B250" i="21"/>
  <c r="B249" i="21"/>
  <c r="B253" i="21"/>
  <c r="B256" i="21"/>
  <c r="B243" i="21"/>
  <c r="B246" i="21"/>
  <c r="B235" i="21"/>
  <c r="B236" i="21"/>
  <c r="B238" i="21"/>
  <c r="B244" i="21"/>
  <c r="B241" i="21"/>
  <c r="B240" i="21"/>
  <c r="B237" i="21"/>
  <c r="B242" i="21"/>
  <c r="B234" i="21"/>
  <c r="B245" i="21"/>
  <c r="B239" i="21"/>
  <c r="B248" i="21"/>
  <c r="B247" i="21"/>
  <c r="B228" i="21"/>
  <c r="B229" i="21"/>
  <c r="B221" i="21"/>
  <c r="B227" i="21"/>
  <c r="B230" i="21"/>
  <c r="B225" i="21"/>
  <c r="B224" i="21"/>
  <c r="B219" i="21"/>
  <c r="B222" i="21"/>
  <c r="B223" i="21"/>
  <c r="B226" i="21"/>
  <c r="B220" i="21"/>
  <c r="B233" i="21"/>
  <c r="B232" i="21"/>
  <c r="B231" i="21"/>
  <c r="B216" i="21"/>
  <c r="B217" i="21"/>
  <c r="B214" i="21"/>
  <c r="B213" i="21"/>
  <c r="B215" i="21"/>
  <c r="B218" i="21"/>
  <c r="B199" i="21"/>
  <c r="B201" i="21"/>
  <c r="B195" i="21"/>
  <c r="B194" i="21"/>
  <c r="B198" i="21"/>
  <c r="B193" i="21"/>
  <c r="B200" i="21"/>
  <c r="B197" i="21"/>
  <c r="B196" i="21"/>
  <c r="B202" i="21"/>
  <c r="B188" i="21"/>
  <c r="B189" i="21"/>
  <c r="B182" i="21"/>
  <c r="B187" i="21"/>
  <c r="B184" i="21"/>
  <c r="B183" i="21"/>
  <c r="B186" i="21"/>
  <c r="B185" i="21"/>
  <c r="B181" i="21"/>
  <c r="B191" i="21"/>
  <c r="B190" i="21"/>
  <c r="B192" i="21"/>
  <c r="B175" i="21"/>
  <c r="B174" i="21"/>
  <c r="B178" i="21"/>
  <c r="B176" i="21"/>
  <c r="B177" i="21"/>
  <c r="B179" i="21"/>
  <c r="B173" i="21"/>
  <c r="B172" i="21"/>
  <c r="B180" i="21"/>
  <c r="B166" i="21"/>
  <c r="B163" i="21"/>
  <c r="B165" i="21"/>
  <c r="B164" i="21"/>
  <c r="B167" i="21"/>
  <c r="B162" i="21"/>
  <c r="B168" i="21"/>
  <c r="B170" i="21"/>
  <c r="B169" i="21"/>
  <c r="B171" i="21"/>
  <c r="B157" i="21"/>
  <c r="B155" i="21"/>
  <c r="B158" i="21"/>
  <c r="B156" i="21"/>
  <c r="B154" i="21"/>
  <c r="B159" i="21"/>
  <c r="B160" i="21"/>
  <c r="B161" i="21"/>
  <c r="B151" i="21"/>
  <c r="B146" i="21"/>
  <c r="B152" i="21"/>
  <c r="B150" i="21"/>
  <c r="B149" i="21"/>
  <c r="B145" i="21"/>
  <c r="B147" i="21"/>
  <c r="B148" i="21"/>
  <c r="B153" i="21"/>
  <c r="B140" i="21"/>
  <c r="B134" i="21"/>
  <c r="B141" i="21"/>
  <c r="B137" i="21"/>
  <c r="B142" i="21"/>
  <c r="B136" i="21"/>
  <c r="B139" i="21"/>
  <c r="B138" i="21"/>
  <c r="B135" i="21"/>
  <c r="B144" i="21"/>
  <c r="B143" i="21"/>
  <c r="B68" i="21"/>
  <c r="B75" i="21"/>
  <c r="B73" i="21"/>
  <c r="B76" i="21"/>
  <c r="B72" i="21"/>
  <c r="B67" i="21"/>
  <c r="B74" i="21"/>
  <c r="B69" i="21"/>
  <c r="B71" i="21"/>
  <c r="B70" i="21"/>
  <c r="B77" i="21"/>
  <c r="B62" i="21"/>
  <c r="B63" i="21"/>
  <c r="B59" i="21"/>
  <c r="B61" i="21"/>
  <c r="B60" i="21"/>
  <c r="B58" i="21"/>
  <c r="B55" i="21"/>
  <c r="B54" i="21"/>
  <c r="B53" i="21"/>
  <c r="B64" i="21"/>
  <c r="B56" i="21"/>
  <c r="B65" i="21"/>
  <c r="B57" i="21"/>
  <c r="B66" i="21"/>
  <c r="B48" i="21"/>
  <c r="B46" i="21"/>
  <c r="B50" i="21"/>
  <c r="B49" i="21"/>
  <c r="B43" i="21"/>
  <c r="B44" i="21"/>
  <c r="B45" i="21"/>
  <c r="B47" i="21"/>
  <c r="B51" i="21"/>
  <c r="B42" i="21"/>
  <c r="B41" i="21"/>
  <c r="B52" i="21"/>
  <c r="B36" i="21"/>
  <c r="B35" i="21"/>
  <c r="B34" i="21"/>
  <c r="B37" i="21"/>
  <c r="B30" i="21"/>
  <c r="B33" i="21"/>
  <c r="B31" i="21"/>
  <c r="B32" i="21"/>
  <c r="B38" i="21"/>
  <c r="B29" i="21"/>
  <c r="B39" i="21"/>
  <c r="B40" i="21"/>
  <c r="B4" i="21"/>
  <c r="B10" i="21"/>
  <c r="B6" i="21"/>
  <c r="B8" i="21"/>
  <c r="B3" i="21"/>
  <c r="B5" i="21"/>
  <c r="B9" i="21"/>
  <c r="B7" i="21"/>
  <c r="B2" i="21"/>
  <c r="B11" i="21"/>
  <c r="B24" i="21"/>
  <c r="B19" i="21"/>
  <c r="B27" i="21"/>
  <c r="B20" i="21"/>
  <c r="B18" i="21"/>
  <c r="B17" i="21"/>
  <c r="B22" i="21"/>
  <c r="B26" i="21"/>
  <c r="B23" i="21"/>
  <c r="B16" i="21"/>
  <c r="B25" i="21"/>
  <c r="B28" i="21"/>
  <c r="B21" i="21"/>
  <c r="B14" i="21"/>
  <c r="B13" i="21"/>
  <c r="B12" i="21"/>
  <c r="B15" i="21"/>
  <c r="B100" i="20"/>
  <c r="B93" i="20"/>
  <c r="B91" i="20"/>
  <c r="B99" i="20"/>
  <c r="B97" i="20"/>
  <c r="B92" i="20"/>
  <c r="B96" i="20"/>
  <c r="B98" i="20"/>
  <c r="B94" i="20"/>
  <c r="B95" i="20"/>
  <c r="B101" i="20"/>
  <c r="B102" i="20"/>
  <c r="B190" i="20"/>
  <c r="B187" i="20"/>
  <c r="B181" i="20"/>
  <c r="B188" i="20"/>
  <c r="B178" i="20"/>
  <c r="B179" i="20"/>
  <c r="B189" i="20"/>
  <c r="B186" i="20"/>
  <c r="B183" i="20"/>
  <c r="B184" i="20"/>
  <c r="B185" i="20"/>
  <c r="B180" i="20"/>
  <c r="B182" i="20"/>
  <c r="B177" i="20"/>
  <c r="B191" i="20"/>
  <c r="B192" i="20"/>
  <c r="B194" i="20"/>
  <c r="B193" i="20"/>
  <c r="B195" i="20"/>
  <c r="B70" i="20"/>
  <c r="B66" i="20"/>
  <c r="B68" i="20"/>
  <c r="B72" i="20"/>
  <c r="B67" i="20"/>
  <c r="B75" i="20"/>
  <c r="B71" i="20"/>
  <c r="B69" i="20"/>
  <c r="B65" i="20"/>
  <c r="B73" i="20"/>
  <c r="B76" i="20"/>
  <c r="B74" i="20"/>
  <c r="B77" i="20"/>
  <c r="B203" i="20"/>
  <c r="B200" i="20"/>
  <c r="B198" i="20"/>
  <c r="B202" i="20"/>
  <c r="B201" i="20"/>
  <c r="B199" i="20"/>
  <c r="B197" i="20"/>
  <c r="B196" i="20"/>
  <c r="B204" i="20"/>
  <c r="B52" i="20"/>
  <c r="B58" i="20"/>
  <c r="B53" i="20"/>
  <c r="B60" i="20"/>
  <c r="B59" i="20"/>
  <c r="B50" i="20"/>
  <c r="B51" i="20"/>
  <c r="B57" i="20"/>
  <c r="B54" i="20"/>
  <c r="B55" i="20"/>
  <c r="B56" i="20"/>
  <c r="B48" i="20"/>
  <c r="B62" i="20"/>
  <c r="B49" i="20"/>
  <c r="B61" i="20"/>
  <c r="B63" i="20"/>
  <c r="B64" i="20"/>
  <c r="B42" i="20"/>
  <c r="B43" i="20"/>
  <c r="B44" i="20"/>
  <c r="B39" i="20"/>
  <c r="B38" i="20"/>
  <c r="B41" i="20"/>
  <c r="B40" i="20"/>
  <c r="B37" i="20"/>
  <c r="B36" i="20"/>
  <c r="B45" i="20"/>
  <c r="B46" i="20"/>
  <c r="B47" i="20"/>
  <c r="B81" i="20"/>
  <c r="B86" i="20"/>
  <c r="B85" i="20"/>
  <c r="B84" i="20"/>
  <c r="B79" i="20"/>
  <c r="B82" i="20"/>
  <c r="B83" i="20"/>
  <c r="B80" i="20"/>
  <c r="B78" i="20"/>
  <c r="B88" i="20"/>
  <c r="B87" i="20"/>
  <c r="B90" i="20"/>
  <c r="B89" i="20"/>
  <c r="B30" i="20"/>
  <c r="B31" i="20"/>
  <c r="B27" i="20"/>
  <c r="B32" i="20"/>
  <c r="B29" i="20"/>
  <c r="B25" i="20"/>
  <c r="B26" i="20"/>
  <c r="B33" i="20"/>
  <c r="B28" i="20"/>
  <c r="B24" i="20"/>
  <c r="B35" i="20"/>
  <c r="B34" i="20"/>
  <c r="B171" i="20"/>
  <c r="B168" i="20"/>
  <c r="B174" i="20"/>
  <c r="B165" i="20"/>
  <c r="B166" i="20"/>
  <c r="B169" i="20"/>
  <c r="B167" i="20"/>
  <c r="B173" i="20"/>
  <c r="B170" i="20"/>
  <c r="B172" i="20"/>
  <c r="B164" i="20"/>
  <c r="B176" i="20"/>
  <c r="B175" i="20"/>
  <c r="B20" i="20"/>
  <c r="B21" i="20"/>
  <c r="B18" i="20"/>
  <c r="B19" i="20"/>
  <c r="B23" i="20"/>
  <c r="B22" i="20"/>
  <c r="B159" i="20"/>
  <c r="B157" i="20"/>
  <c r="B156" i="20"/>
  <c r="B160" i="20"/>
  <c r="B155" i="20"/>
  <c r="B158" i="20"/>
  <c r="B154" i="20"/>
  <c r="B161" i="20"/>
  <c r="B163" i="20"/>
  <c r="B162" i="20"/>
  <c r="B150" i="20"/>
  <c r="B151" i="20"/>
  <c r="B148" i="20"/>
  <c r="B149" i="20"/>
  <c r="B152" i="20"/>
  <c r="B153" i="20"/>
  <c r="B143" i="20"/>
  <c r="B145" i="20"/>
  <c r="B144" i="20"/>
  <c r="B140" i="20"/>
  <c r="B142" i="20"/>
  <c r="B146" i="20"/>
  <c r="B141" i="20"/>
  <c r="B147" i="20"/>
  <c r="B134" i="20"/>
  <c r="B135" i="20"/>
  <c r="B132" i="20"/>
  <c r="B136" i="20"/>
  <c r="B131" i="20"/>
  <c r="B130" i="20"/>
  <c r="B129" i="20"/>
  <c r="B133" i="20"/>
  <c r="B137" i="20"/>
  <c r="B138" i="20"/>
  <c r="B139" i="20"/>
  <c r="B122" i="20"/>
  <c r="B126" i="20"/>
  <c r="B113" i="20"/>
  <c r="B123" i="20"/>
  <c r="B112" i="20"/>
  <c r="B114" i="20"/>
  <c r="B125" i="20"/>
  <c r="B118" i="20"/>
  <c r="B121" i="20"/>
  <c r="B119" i="20"/>
  <c r="B120" i="20"/>
  <c r="B117" i="20"/>
  <c r="B115" i="20"/>
  <c r="B116" i="20"/>
  <c r="B124" i="20"/>
  <c r="B128" i="20"/>
  <c r="B127" i="20"/>
  <c r="B107" i="20"/>
  <c r="B103" i="20"/>
  <c r="B108" i="20"/>
  <c r="B104" i="20"/>
  <c r="B106" i="20"/>
  <c r="B109" i="20"/>
  <c r="B105" i="20"/>
  <c r="B111" i="20"/>
  <c r="B110" i="20"/>
  <c r="B11" i="20"/>
  <c r="B2" i="20"/>
  <c r="B13" i="20"/>
  <c r="B8" i="20"/>
  <c r="B12" i="20"/>
  <c r="B6" i="20"/>
  <c r="B15" i="20"/>
  <c r="B4" i="20"/>
  <c r="B5" i="20"/>
  <c r="B7" i="20"/>
  <c r="B9" i="20"/>
  <c r="B3" i="20"/>
  <c r="B14" i="20"/>
  <c r="B10" i="20"/>
  <c r="B17" i="20"/>
  <c r="B16" i="20"/>
  <c r="B143" i="19"/>
  <c r="B140" i="19"/>
  <c r="B141" i="19"/>
  <c r="B144" i="19"/>
  <c r="B142" i="19"/>
  <c r="B145" i="19"/>
  <c r="B146" i="19"/>
  <c r="B147" i="19"/>
  <c r="B148" i="19"/>
  <c r="B131" i="19"/>
  <c r="B126" i="19"/>
  <c r="B128" i="19"/>
  <c r="B133" i="19"/>
  <c r="B127" i="19"/>
  <c r="B132" i="19"/>
  <c r="B136" i="19"/>
  <c r="B123" i="19"/>
  <c r="B135" i="19"/>
  <c r="B124" i="19"/>
  <c r="B130" i="19"/>
  <c r="B129" i="19"/>
  <c r="B134" i="19"/>
  <c r="B122" i="19"/>
  <c r="B137" i="19"/>
  <c r="B125" i="19"/>
  <c r="B139" i="19"/>
  <c r="B138" i="19"/>
  <c r="B118" i="19"/>
  <c r="B119" i="19"/>
  <c r="B114" i="19"/>
  <c r="B116" i="19"/>
  <c r="B117" i="19"/>
  <c r="B115" i="19"/>
  <c r="B120" i="19"/>
  <c r="B121" i="19"/>
  <c r="B109" i="19"/>
  <c r="B110" i="19"/>
  <c r="B107" i="19"/>
  <c r="B111" i="19"/>
  <c r="B108" i="19"/>
  <c r="B106" i="19"/>
  <c r="B113" i="19"/>
  <c r="B112" i="19"/>
  <c r="B96" i="19"/>
  <c r="B89" i="19"/>
  <c r="B98" i="19"/>
  <c r="B90" i="19"/>
  <c r="B93" i="19"/>
  <c r="B97" i="19"/>
  <c r="B94" i="19"/>
  <c r="B95" i="19"/>
  <c r="B91" i="19"/>
  <c r="B92" i="19"/>
  <c r="B88" i="19"/>
  <c r="B99" i="19"/>
  <c r="B101" i="19"/>
  <c r="B102" i="19"/>
  <c r="B100" i="19"/>
  <c r="B105" i="19"/>
  <c r="B104" i="19"/>
  <c r="B103" i="19"/>
  <c r="B83" i="19"/>
  <c r="B79" i="19"/>
  <c r="B77" i="19"/>
  <c r="B84" i="19"/>
  <c r="B80" i="19"/>
  <c r="B78" i="19"/>
  <c r="B81" i="19"/>
  <c r="B82" i="19"/>
  <c r="B76" i="19"/>
  <c r="B75" i="19"/>
  <c r="B85" i="19"/>
  <c r="B86" i="19"/>
  <c r="B87" i="19"/>
  <c r="B69" i="19"/>
  <c r="B71" i="19"/>
  <c r="B72" i="19"/>
  <c r="B68" i="19"/>
  <c r="B70" i="19"/>
  <c r="B67" i="19"/>
  <c r="B66" i="19"/>
  <c r="B73" i="19"/>
  <c r="B74" i="19"/>
  <c r="B149" i="19"/>
  <c r="B65" i="19"/>
  <c r="B55" i="19"/>
  <c r="B60" i="19"/>
  <c r="B58" i="19"/>
  <c r="B54" i="19"/>
  <c r="B56" i="19"/>
  <c r="B57" i="19"/>
  <c r="B61" i="19"/>
  <c r="B59" i="19"/>
  <c r="B64" i="19"/>
  <c r="B63" i="19"/>
  <c r="B62" i="19"/>
  <c r="B49" i="19"/>
  <c r="B39" i="19"/>
  <c r="B45" i="19"/>
  <c r="B51" i="19"/>
  <c r="B46" i="19"/>
  <c r="B37" i="19"/>
  <c r="B42" i="19"/>
  <c r="B40" i="19"/>
  <c r="B43" i="19"/>
  <c r="B44" i="19"/>
  <c r="B52" i="19"/>
  <c r="B48" i="19"/>
  <c r="B50" i="19"/>
  <c r="B41" i="19"/>
  <c r="B38" i="19"/>
  <c r="B47" i="19"/>
  <c r="B53" i="19"/>
  <c r="B34" i="19"/>
  <c r="B33" i="19"/>
  <c r="B32" i="19"/>
  <c r="B31" i="19"/>
  <c r="B35" i="19"/>
  <c r="B25" i="19"/>
  <c r="B20" i="19"/>
  <c r="B21" i="19"/>
  <c r="B26" i="19"/>
  <c r="B23" i="19"/>
  <c r="B24" i="19"/>
  <c r="B22" i="19"/>
  <c r="B27" i="19"/>
  <c r="B28" i="19"/>
  <c r="B30" i="19"/>
  <c r="B29" i="19"/>
  <c r="B14" i="19"/>
  <c r="B16" i="19"/>
  <c r="B12" i="19"/>
  <c r="B18" i="19"/>
  <c r="B11" i="19"/>
  <c r="B17" i="19"/>
  <c r="B9" i="19"/>
  <c r="B13" i="19"/>
  <c r="B10" i="19"/>
  <c r="B8" i="19"/>
  <c r="B15" i="19"/>
  <c r="B19" i="19"/>
  <c r="B5" i="19"/>
  <c r="B4" i="19"/>
  <c r="B3" i="19"/>
  <c r="B2" i="19"/>
  <c r="B7" i="19"/>
  <c r="B6" i="19"/>
  <c r="B78" i="18"/>
  <c r="B75" i="18"/>
  <c r="B79" i="18"/>
  <c r="B76" i="18"/>
  <c r="B80" i="18"/>
  <c r="B81" i="18"/>
  <c r="B74" i="18"/>
  <c r="B77" i="18"/>
  <c r="B73" i="18"/>
  <c r="B83" i="18"/>
  <c r="B82" i="18"/>
  <c r="B298" i="18"/>
  <c r="B303" i="18"/>
  <c r="B294" i="18"/>
  <c r="B295" i="18"/>
  <c r="B292" i="18"/>
  <c r="B301" i="18"/>
  <c r="B299" i="18"/>
  <c r="B297" i="18"/>
  <c r="B296" i="18"/>
  <c r="B300" i="18"/>
  <c r="B293" i="18"/>
  <c r="B302" i="18"/>
  <c r="B305" i="18"/>
  <c r="B304" i="18"/>
  <c r="B288" i="18"/>
  <c r="B284" i="18"/>
  <c r="B290" i="18"/>
  <c r="B285" i="18"/>
  <c r="B287" i="18"/>
  <c r="B283" i="18"/>
  <c r="B289" i="18"/>
  <c r="B286" i="18"/>
  <c r="B291" i="18"/>
  <c r="B274" i="18"/>
  <c r="B275" i="18"/>
  <c r="B272" i="18"/>
  <c r="B279" i="18"/>
  <c r="B273" i="18"/>
  <c r="B268" i="18"/>
  <c r="B270" i="18"/>
  <c r="B269" i="18"/>
  <c r="B267" i="18"/>
  <c r="B276" i="18"/>
  <c r="B271" i="18"/>
  <c r="B280" i="18"/>
  <c r="B281" i="18"/>
  <c r="B278" i="18"/>
  <c r="B277" i="18"/>
  <c r="B282" i="18"/>
  <c r="B69" i="18"/>
  <c r="B64" i="18"/>
  <c r="B71" i="18"/>
  <c r="B70" i="18"/>
  <c r="B65" i="18"/>
  <c r="B66" i="18"/>
  <c r="B67" i="18"/>
  <c r="B68" i="18"/>
  <c r="B63" i="18"/>
  <c r="B72" i="18"/>
  <c r="B259" i="18"/>
  <c r="B260" i="18"/>
  <c r="B264" i="18"/>
  <c r="B262" i="18"/>
  <c r="B255" i="18"/>
  <c r="B265" i="18"/>
  <c r="B263" i="18"/>
  <c r="B258" i="18"/>
  <c r="B261" i="18"/>
  <c r="B256" i="18"/>
  <c r="B257" i="18"/>
  <c r="B266" i="18"/>
  <c r="B251" i="18"/>
  <c r="B252" i="18"/>
  <c r="B253" i="18"/>
  <c r="B250" i="18"/>
  <c r="B249" i="18"/>
  <c r="B248" i="18"/>
  <c r="B254" i="18"/>
  <c r="B245" i="18"/>
  <c r="B241" i="18"/>
  <c r="B242" i="18"/>
  <c r="B239" i="18"/>
  <c r="B243" i="18"/>
  <c r="B240" i="18"/>
  <c r="B244" i="18"/>
  <c r="B247" i="18"/>
  <c r="B246" i="18"/>
  <c r="B56" i="18"/>
  <c r="B58" i="18"/>
  <c r="B54" i="18"/>
  <c r="B55" i="18"/>
  <c r="B52" i="18"/>
  <c r="B53" i="18"/>
  <c r="B51" i="18"/>
  <c r="B57" i="18"/>
  <c r="B59" i="18"/>
  <c r="B61" i="18"/>
  <c r="B60" i="18"/>
  <c r="B62" i="18"/>
  <c r="B40" i="18"/>
  <c r="B47" i="18"/>
  <c r="B43" i="18"/>
  <c r="B48" i="18"/>
  <c r="B44" i="18"/>
  <c r="B45" i="18"/>
  <c r="B49" i="18"/>
  <c r="B42" i="18"/>
  <c r="B46" i="18"/>
  <c r="B41" i="18"/>
  <c r="B50" i="18"/>
  <c r="B314" i="18"/>
  <c r="B311" i="18"/>
  <c r="B315" i="18"/>
  <c r="B308" i="18"/>
  <c r="B310" i="18"/>
  <c r="B316" i="18"/>
  <c r="B317" i="18"/>
  <c r="B313" i="18"/>
  <c r="B312" i="18"/>
  <c r="B307" i="18"/>
  <c r="B306" i="18"/>
  <c r="B321" i="18"/>
  <c r="B318" i="18"/>
  <c r="B320" i="18"/>
  <c r="B319" i="18"/>
  <c r="B309" i="18"/>
  <c r="B231" i="18"/>
  <c r="B226" i="18"/>
  <c r="B228" i="18"/>
  <c r="B229" i="18"/>
  <c r="B232" i="18"/>
  <c r="B227" i="18"/>
  <c r="B230" i="18"/>
  <c r="B225" i="18"/>
  <c r="B233" i="18"/>
  <c r="B237" i="18"/>
  <c r="B235" i="18"/>
  <c r="B236" i="18"/>
  <c r="B234" i="18"/>
  <c r="B238" i="18"/>
  <c r="B219" i="18"/>
  <c r="B214" i="18"/>
  <c r="B212" i="18"/>
  <c r="B210" i="18"/>
  <c r="B213" i="18"/>
  <c r="B222" i="18"/>
  <c r="B218" i="18"/>
  <c r="B220" i="18"/>
  <c r="B221" i="18"/>
  <c r="B215" i="18"/>
  <c r="B211" i="18"/>
  <c r="B216" i="18"/>
  <c r="B217" i="18"/>
  <c r="B224" i="18"/>
  <c r="B223" i="18"/>
  <c r="B205" i="18"/>
  <c r="B206" i="18"/>
  <c r="B207" i="18"/>
  <c r="B208" i="18"/>
  <c r="B201" i="18"/>
  <c r="B203" i="18"/>
  <c r="B202" i="18"/>
  <c r="B204" i="18"/>
  <c r="B200" i="18"/>
  <c r="B199" i="18"/>
  <c r="B193" i="18"/>
  <c r="B194" i="18"/>
  <c r="B188" i="18"/>
  <c r="B195" i="18"/>
  <c r="B190" i="18"/>
  <c r="B189" i="18"/>
  <c r="B196" i="18"/>
  <c r="B192" i="18"/>
  <c r="B191" i="18"/>
  <c r="B197" i="18"/>
  <c r="B198" i="18"/>
  <c r="B179" i="18"/>
  <c r="B181" i="18"/>
  <c r="B183" i="18"/>
  <c r="B177" i="18"/>
  <c r="B182" i="18"/>
  <c r="B184" i="18"/>
  <c r="B180" i="18"/>
  <c r="B173" i="18"/>
  <c r="B176" i="18"/>
  <c r="B178" i="18"/>
  <c r="B174" i="18"/>
  <c r="B175" i="18"/>
  <c r="B172" i="18"/>
  <c r="B187" i="18"/>
  <c r="B185" i="18"/>
  <c r="B186" i="18"/>
  <c r="B168" i="18"/>
  <c r="B169" i="18"/>
  <c r="B166" i="18"/>
  <c r="B165" i="18"/>
  <c r="B167" i="18"/>
  <c r="B170" i="18"/>
  <c r="B171" i="18"/>
  <c r="B161" i="18"/>
  <c r="B163" i="18"/>
  <c r="B162" i="18"/>
  <c r="B159" i="18"/>
  <c r="B158" i="18"/>
  <c r="B160" i="18"/>
  <c r="B157" i="18"/>
  <c r="B156" i="18"/>
  <c r="B164" i="18"/>
  <c r="B150" i="18"/>
  <c r="B152" i="18"/>
  <c r="B149" i="18"/>
  <c r="B154" i="18"/>
  <c r="B151" i="18"/>
  <c r="B148" i="18"/>
  <c r="B153" i="18"/>
  <c r="B155" i="18"/>
  <c r="B138" i="18"/>
  <c r="B139" i="18"/>
  <c r="B141" i="18"/>
  <c r="B146" i="18"/>
  <c r="B136" i="18"/>
  <c r="B137" i="18"/>
  <c r="B140" i="18"/>
  <c r="B134" i="18"/>
  <c r="B145" i="18"/>
  <c r="B135" i="18"/>
  <c r="B144" i="18"/>
  <c r="B143" i="18"/>
  <c r="B142" i="18"/>
  <c r="B147" i="18"/>
  <c r="B35" i="18"/>
  <c r="B30" i="18"/>
  <c r="B36" i="18"/>
  <c r="B31" i="18"/>
  <c r="B32" i="18"/>
  <c r="B29" i="18"/>
  <c r="B33" i="18"/>
  <c r="B34" i="18"/>
  <c r="B28" i="18"/>
  <c r="B37" i="18"/>
  <c r="B38" i="18"/>
  <c r="B39" i="18"/>
  <c r="B130" i="18"/>
  <c r="B131" i="18"/>
  <c r="B123" i="18"/>
  <c r="B127" i="18"/>
  <c r="B132" i="18"/>
  <c r="B128" i="18"/>
  <c r="B129" i="18"/>
  <c r="B125" i="18"/>
  <c r="B126" i="18"/>
  <c r="B124" i="18"/>
  <c r="B133" i="18"/>
  <c r="B118" i="18"/>
  <c r="B114" i="18"/>
  <c r="B121" i="18"/>
  <c r="B120" i="18"/>
  <c r="B119" i="18"/>
  <c r="B110" i="18"/>
  <c r="B115" i="18"/>
  <c r="B111" i="18"/>
  <c r="B112" i="18"/>
  <c r="B116" i="18"/>
  <c r="B117" i="18"/>
  <c r="B113" i="18"/>
  <c r="B109" i="18"/>
  <c r="B122" i="18"/>
  <c r="B99" i="18"/>
  <c r="B102" i="18"/>
  <c r="B98" i="18"/>
  <c r="B97" i="18"/>
  <c r="B96" i="18"/>
  <c r="B100" i="18"/>
  <c r="B101" i="18"/>
  <c r="B103" i="18"/>
  <c r="B95" i="18"/>
  <c r="B107" i="18"/>
  <c r="B106" i="18"/>
  <c r="B105" i="18"/>
  <c r="B104" i="18"/>
  <c r="B108" i="18"/>
  <c r="B18" i="18"/>
  <c r="B23" i="18"/>
  <c r="B24" i="18"/>
  <c r="B13" i="18"/>
  <c r="B22" i="18"/>
  <c r="B17" i="18"/>
  <c r="B15" i="18"/>
  <c r="B21" i="18"/>
  <c r="B14" i="18"/>
  <c r="B16" i="18"/>
  <c r="B25" i="18"/>
  <c r="B20" i="18"/>
  <c r="B19" i="18"/>
  <c r="B27" i="18"/>
  <c r="B26" i="18"/>
  <c r="B9" i="18"/>
  <c r="B10" i="18"/>
  <c r="B6" i="18"/>
  <c r="B4" i="18"/>
  <c r="B7" i="18"/>
  <c r="B11" i="18"/>
  <c r="B3" i="18"/>
  <c r="B5" i="18"/>
  <c r="B8" i="18"/>
  <c r="B2" i="18"/>
  <c r="B12" i="18"/>
  <c r="B91" i="18"/>
  <c r="B87" i="18"/>
  <c r="B86" i="18"/>
  <c r="B90" i="18"/>
  <c r="B92" i="18"/>
  <c r="B89" i="18"/>
  <c r="B88" i="18"/>
  <c r="B85" i="18"/>
  <c r="B84" i="18"/>
  <c r="B93" i="18"/>
  <c r="B94" i="18"/>
  <c r="B225" i="17"/>
  <c r="B231" i="17"/>
  <c r="B220" i="17"/>
  <c r="B223" i="17"/>
  <c r="B218" i="17"/>
  <c r="B227" i="17"/>
  <c r="B222" i="17"/>
  <c r="B224" i="17"/>
  <c r="B219" i="17"/>
  <c r="B228" i="17"/>
  <c r="B226" i="17"/>
  <c r="B217" i="17"/>
  <c r="B221" i="17"/>
  <c r="B230" i="17"/>
  <c r="B229" i="17"/>
  <c r="B235" i="17"/>
  <c r="B232" i="17"/>
  <c r="B233" i="17"/>
  <c r="B234" i="17"/>
  <c r="B209" i="17"/>
  <c r="B210" i="17"/>
  <c r="B211" i="17"/>
  <c r="B206" i="17"/>
  <c r="B204" i="17"/>
  <c r="B203" i="17"/>
  <c r="B208" i="17"/>
  <c r="B207" i="17"/>
  <c r="B212" i="17"/>
  <c r="B213" i="17"/>
  <c r="B205" i="17"/>
  <c r="B202" i="17"/>
  <c r="B216" i="17"/>
  <c r="B214" i="17"/>
  <c r="B215" i="17"/>
  <c r="B74" i="17"/>
  <c r="B78" i="17"/>
  <c r="B72" i="17"/>
  <c r="B77" i="17"/>
  <c r="B71" i="17"/>
  <c r="B73" i="17"/>
  <c r="B80" i="17"/>
  <c r="B75" i="17"/>
  <c r="B70" i="17"/>
  <c r="B76" i="17"/>
  <c r="B81" i="17"/>
  <c r="B79" i="17"/>
  <c r="B82" i="17"/>
  <c r="B83" i="17"/>
  <c r="B85" i="17"/>
  <c r="B84" i="17"/>
  <c r="B62" i="17"/>
  <c r="B59" i="17"/>
  <c r="B66" i="17"/>
  <c r="B64" i="17"/>
  <c r="B61" i="17"/>
  <c r="B63" i="17"/>
  <c r="B58" i="17"/>
  <c r="B60" i="17"/>
  <c r="B65" i="17"/>
  <c r="B57" i="17"/>
  <c r="B67" i="17"/>
  <c r="B68" i="17"/>
  <c r="B69" i="17"/>
  <c r="B54" i="17"/>
  <c r="B50" i="17"/>
  <c r="B55" i="17"/>
  <c r="B51" i="17"/>
  <c r="B52" i="17"/>
  <c r="B56" i="17"/>
  <c r="B53" i="17"/>
  <c r="B49" i="17"/>
  <c r="B44" i="17"/>
  <c r="B41" i="17"/>
  <c r="B42" i="17"/>
  <c r="B46" i="17"/>
  <c r="B45" i="17"/>
  <c r="B40" i="17"/>
  <c r="B43" i="17"/>
  <c r="B39" i="17"/>
  <c r="B48" i="17"/>
  <c r="B47" i="17"/>
  <c r="B195" i="17"/>
  <c r="B198" i="17"/>
  <c r="B192" i="17"/>
  <c r="B190" i="17"/>
  <c r="B194" i="17"/>
  <c r="B191" i="17"/>
  <c r="B193" i="17"/>
  <c r="B189" i="17"/>
  <c r="B196" i="17"/>
  <c r="B199" i="17"/>
  <c r="B200" i="17"/>
  <c r="B197" i="17"/>
  <c r="B201" i="17"/>
  <c r="B184" i="17"/>
  <c r="B185" i="17"/>
  <c r="B183" i="17"/>
  <c r="B182" i="17"/>
  <c r="B186" i="17"/>
  <c r="B181" i="17"/>
  <c r="B188" i="17"/>
  <c r="B187" i="17"/>
  <c r="B177" i="17"/>
  <c r="B178" i="17"/>
  <c r="B179" i="17"/>
  <c r="B175" i="17"/>
  <c r="B174" i="17"/>
  <c r="B176" i="17"/>
  <c r="B180" i="17"/>
  <c r="B167" i="17"/>
  <c r="B163" i="17"/>
  <c r="B164" i="17"/>
  <c r="B162" i="17"/>
  <c r="B168" i="17"/>
  <c r="B166" i="17"/>
  <c r="B169" i="17"/>
  <c r="B161" i="17"/>
  <c r="B165" i="17"/>
  <c r="B172" i="17"/>
  <c r="B171" i="17"/>
  <c r="B170" i="17"/>
  <c r="B173" i="17"/>
  <c r="B156" i="17"/>
  <c r="B152" i="17"/>
  <c r="B153" i="17"/>
  <c r="B150" i="17"/>
  <c r="B151" i="17"/>
  <c r="B154" i="17"/>
  <c r="B155" i="17"/>
  <c r="B149" i="17"/>
  <c r="B157" i="17"/>
  <c r="B159" i="17"/>
  <c r="B158" i="17"/>
  <c r="B160" i="17"/>
  <c r="B145" i="17"/>
  <c r="B146" i="17"/>
  <c r="B143" i="17"/>
  <c r="B142" i="17"/>
  <c r="B144" i="17"/>
  <c r="B141" i="17"/>
  <c r="B148" i="17"/>
  <c r="B147" i="17"/>
  <c r="B135" i="17"/>
  <c r="B130" i="17"/>
  <c r="B128" i="17"/>
  <c r="B133" i="17"/>
  <c r="B134" i="17"/>
  <c r="B132" i="17"/>
  <c r="B137" i="17"/>
  <c r="B129" i="17"/>
  <c r="B131" i="17"/>
  <c r="B136" i="17"/>
  <c r="B139" i="17"/>
  <c r="B138" i="17"/>
  <c r="B140" i="17"/>
  <c r="B123" i="17"/>
  <c r="B121" i="17"/>
  <c r="B125" i="17"/>
  <c r="B124" i="17"/>
  <c r="B126" i="17"/>
  <c r="B122" i="17"/>
  <c r="B120" i="17"/>
  <c r="B127" i="17"/>
  <c r="B33" i="17"/>
  <c r="B32" i="17"/>
  <c r="B34" i="17"/>
  <c r="B30" i="17"/>
  <c r="B29" i="17"/>
  <c r="B27" i="17"/>
  <c r="B23" i="17"/>
  <c r="B26" i="17"/>
  <c r="B31" i="17"/>
  <c r="B35" i="17"/>
  <c r="B25" i="17"/>
  <c r="B24" i="17"/>
  <c r="B28" i="17"/>
  <c r="B37" i="17"/>
  <c r="B36" i="17"/>
  <c r="B38" i="17"/>
  <c r="B8" i="17"/>
  <c r="B7" i="17"/>
  <c r="B9" i="17"/>
  <c r="B6" i="17"/>
  <c r="B4" i="17"/>
  <c r="B5" i="17"/>
  <c r="B10" i="17"/>
  <c r="B11" i="17"/>
  <c r="B16" i="17"/>
  <c r="B18" i="17"/>
  <c r="B15" i="17"/>
  <c r="B19" i="17"/>
  <c r="B20" i="17"/>
  <c r="B17" i="17"/>
  <c r="B12" i="17"/>
  <c r="B13" i="17"/>
  <c r="B14" i="17"/>
  <c r="B21" i="17"/>
  <c r="B22" i="17"/>
  <c r="B114" i="17"/>
  <c r="B108" i="17"/>
  <c r="B111" i="17"/>
  <c r="B113" i="17"/>
  <c r="B112" i="17"/>
  <c r="B107" i="17"/>
  <c r="B115" i="17"/>
  <c r="B117" i="17"/>
  <c r="B116" i="17"/>
  <c r="B109" i="17"/>
  <c r="B118" i="17"/>
  <c r="B110" i="17"/>
  <c r="B119" i="17"/>
  <c r="B103" i="17"/>
  <c r="B104" i="17"/>
  <c r="B101" i="17"/>
  <c r="B100" i="17"/>
  <c r="B102" i="17"/>
  <c r="B105" i="17"/>
  <c r="B106" i="17"/>
  <c r="B90" i="17"/>
  <c r="B88" i="17"/>
  <c r="B91" i="17"/>
  <c r="B87" i="17"/>
  <c r="B86" i="17"/>
  <c r="B97" i="17"/>
  <c r="B89" i="17"/>
  <c r="B96" i="17"/>
  <c r="B95" i="17"/>
  <c r="B93" i="17"/>
  <c r="B92" i="17"/>
  <c r="B94" i="17"/>
  <c r="B99" i="17"/>
  <c r="B98" i="17"/>
  <c r="B2" i="17"/>
  <c r="B3" i="17"/>
  <c r="B155" i="16"/>
  <c r="B154" i="16"/>
  <c r="B156" i="16"/>
  <c r="B153" i="16"/>
  <c r="B157" i="16"/>
  <c r="B158" i="16"/>
  <c r="B146" i="16"/>
  <c r="B148" i="16"/>
  <c r="B144" i="16"/>
  <c r="B140" i="16"/>
  <c r="B147" i="16"/>
  <c r="B143" i="16"/>
  <c r="B142" i="16"/>
  <c r="B145" i="16"/>
  <c r="B141" i="16"/>
  <c r="B149" i="16"/>
  <c r="B150" i="16"/>
  <c r="B152" i="16"/>
  <c r="B151" i="16"/>
  <c r="B133" i="16"/>
  <c r="B134" i="16"/>
  <c r="B137" i="16"/>
  <c r="B135" i="16"/>
  <c r="B136" i="16"/>
  <c r="B132" i="16"/>
  <c r="B139" i="16"/>
  <c r="B138" i="16"/>
  <c r="B125" i="16"/>
  <c r="B128" i="16"/>
  <c r="B129" i="16"/>
  <c r="B126" i="16"/>
  <c r="B117" i="16"/>
  <c r="B123" i="16"/>
  <c r="B127" i="16"/>
  <c r="B122" i="16"/>
  <c r="B120" i="16"/>
  <c r="B124" i="16"/>
  <c r="B119" i="16"/>
  <c r="B121" i="16"/>
  <c r="B118" i="16"/>
  <c r="B131" i="16"/>
  <c r="B130" i="16"/>
  <c r="B102" i="16"/>
  <c r="B105" i="16"/>
  <c r="B112" i="16"/>
  <c r="B103" i="16"/>
  <c r="B104" i="16"/>
  <c r="B101" i="16"/>
  <c r="B111" i="16"/>
  <c r="B107" i="16"/>
  <c r="B109" i="16"/>
  <c r="B113" i="16"/>
  <c r="B106" i="16"/>
  <c r="B110" i="16"/>
  <c r="B100" i="16"/>
  <c r="B108" i="16"/>
  <c r="B114" i="16"/>
  <c r="B116" i="16"/>
  <c r="B115" i="16"/>
  <c r="B94" i="16"/>
  <c r="B95" i="16"/>
  <c r="B91" i="16"/>
  <c r="B89" i="16"/>
  <c r="B84" i="16"/>
  <c r="B88" i="16"/>
  <c r="B90" i="16"/>
  <c r="B86" i="16"/>
  <c r="B97" i="16"/>
  <c r="B96" i="16"/>
  <c r="B93" i="16"/>
  <c r="B87" i="16"/>
  <c r="B85" i="16"/>
  <c r="B92" i="16"/>
  <c r="B99" i="16"/>
  <c r="B98" i="16"/>
  <c r="B70" i="16"/>
  <c r="B75" i="16"/>
  <c r="B80" i="16"/>
  <c r="B76" i="16"/>
  <c r="B65" i="16"/>
  <c r="B79" i="16"/>
  <c r="B66" i="16"/>
  <c r="B69" i="16"/>
  <c r="B68" i="16"/>
  <c r="B72" i="16"/>
  <c r="B71" i="16"/>
  <c r="B77" i="16"/>
  <c r="B74" i="16"/>
  <c r="B73" i="16"/>
  <c r="B81" i="16"/>
  <c r="B64" i="16"/>
  <c r="B78" i="16"/>
  <c r="B67" i="16"/>
  <c r="B83" i="16"/>
  <c r="B82" i="16"/>
  <c r="B59" i="16"/>
  <c r="B51" i="16"/>
  <c r="B53" i="16"/>
  <c r="B56" i="16"/>
  <c r="B52" i="16"/>
  <c r="B54" i="16"/>
  <c r="B57" i="16"/>
  <c r="B60" i="16"/>
  <c r="B58" i="16"/>
  <c r="B48" i="16"/>
  <c r="B61" i="16"/>
  <c r="B55" i="16"/>
  <c r="B50" i="16"/>
  <c r="B49" i="16"/>
  <c r="B63" i="16"/>
  <c r="B62" i="16"/>
  <c r="B43" i="16"/>
  <c r="B45" i="16"/>
  <c r="B44" i="16"/>
  <c r="B38" i="16"/>
  <c r="B46" i="16"/>
  <c r="B42" i="16"/>
  <c r="B41" i="16"/>
  <c r="B39" i="16"/>
  <c r="B47" i="16"/>
  <c r="B40" i="16"/>
  <c r="B37" i="16"/>
  <c r="B29" i="16"/>
  <c r="B23" i="16"/>
  <c r="B31" i="16"/>
  <c r="B34" i="16"/>
  <c r="B26" i="16"/>
  <c r="B30" i="16"/>
  <c r="B25" i="16"/>
  <c r="B21" i="16"/>
  <c r="B22" i="16"/>
  <c r="B33" i="16"/>
  <c r="B27" i="16"/>
  <c r="B28" i="16"/>
  <c r="B19" i="16"/>
  <c r="B24" i="16"/>
  <c r="B20" i="16"/>
  <c r="B32" i="16"/>
  <c r="B35" i="16"/>
  <c r="B8" i="16"/>
  <c r="B14" i="16"/>
  <c r="B7" i="16"/>
  <c r="B16" i="16"/>
  <c r="B9" i="16"/>
  <c r="B10" i="16"/>
  <c r="B12" i="16"/>
  <c r="B13" i="16"/>
  <c r="B11" i="16"/>
  <c r="B15" i="16"/>
  <c r="B17" i="16"/>
  <c r="B4" i="16"/>
  <c r="B5" i="16"/>
  <c r="B2" i="16"/>
  <c r="B3" i="16"/>
  <c r="B6" i="16"/>
  <c r="B205" i="15"/>
  <c r="B202" i="15"/>
  <c r="B206" i="15"/>
  <c r="B207" i="15"/>
  <c r="B203" i="15"/>
  <c r="B201" i="15"/>
  <c r="B208" i="15"/>
  <c r="B209" i="15"/>
  <c r="B204" i="15"/>
  <c r="B211" i="15"/>
  <c r="B210" i="15"/>
  <c r="B229" i="15"/>
  <c r="B224" i="15"/>
  <c r="B232" i="15"/>
  <c r="B230" i="15"/>
  <c r="B222" i="15"/>
  <c r="B231" i="15"/>
  <c r="B223" i="15"/>
  <c r="B227" i="15"/>
  <c r="B228" i="15"/>
  <c r="B233" i="15"/>
  <c r="B221" i="15"/>
  <c r="B226" i="15"/>
  <c r="B225" i="15"/>
  <c r="B234" i="15"/>
  <c r="B218" i="15"/>
  <c r="B213" i="15"/>
  <c r="B219" i="15"/>
  <c r="B217" i="15"/>
  <c r="B216" i="15"/>
  <c r="B214" i="15"/>
  <c r="B215" i="15"/>
  <c r="B212" i="15"/>
  <c r="B220" i="15"/>
  <c r="B196" i="15"/>
  <c r="B199" i="15"/>
  <c r="B190" i="15"/>
  <c r="B197" i="15"/>
  <c r="B191" i="15"/>
  <c r="B198" i="15"/>
  <c r="B194" i="15"/>
  <c r="B195" i="15"/>
  <c r="B193" i="15"/>
  <c r="B189" i="15"/>
  <c r="B192" i="15"/>
  <c r="B200" i="15"/>
  <c r="B166" i="15"/>
  <c r="B162" i="15"/>
  <c r="B172" i="15"/>
  <c r="B169" i="15"/>
  <c r="B161" i="15"/>
  <c r="B163" i="15"/>
  <c r="B168" i="15"/>
  <c r="B159" i="15"/>
  <c r="B170" i="15"/>
  <c r="B171" i="15"/>
  <c r="B165" i="15"/>
  <c r="B160" i="15"/>
  <c r="B164" i="15"/>
  <c r="B167" i="15"/>
  <c r="B174" i="15"/>
  <c r="B173" i="15"/>
  <c r="B181" i="15"/>
  <c r="B185" i="15"/>
  <c r="B183" i="15"/>
  <c r="B177" i="15"/>
  <c r="B179" i="15"/>
  <c r="B186" i="15"/>
  <c r="B176" i="15"/>
  <c r="B178" i="15"/>
  <c r="B182" i="15"/>
  <c r="B184" i="15"/>
  <c r="B180" i="15"/>
  <c r="B175" i="15"/>
  <c r="B188" i="15"/>
  <c r="B187" i="15"/>
  <c r="B157" i="15"/>
  <c r="B158" i="15"/>
  <c r="B156" i="15"/>
  <c r="B134" i="15"/>
  <c r="B133" i="15"/>
  <c r="B135" i="15"/>
  <c r="B138" i="15"/>
  <c r="B140" i="15"/>
  <c r="B127" i="15"/>
  <c r="B129" i="15"/>
  <c r="B137" i="15"/>
  <c r="B139" i="15"/>
  <c r="B136" i="15"/>
  <c r="B131" i="15"/>
  <c r="B130" i="15"/>
  <c r="B128" i="15"/>
  <c r="B132" i="15"/>
  <c r="B126" i="15"/>
  <c r="B125" i="15"/>
  <c r="B141" i="15"/>
  <c r="B142" i="15"/>
  <c r="B150" i="15"/>
  <c r="B152" i="15"/>
  <c r="B145" i="15"/>
  <c r="B149" i="15"/>
  <c r="B151" i="15"/>
  <c r="B153" i="15"/>
  <c r="B146" i="15"/>
  <c r="B147" i="15"/>
  <c r="B144" i="15"/>
  <c r="B148" i="15"/>
  <c r="B143" i="15"/>
  <c r="B155" i="15"/>
  <c r="B154" i="15"/>
  <c r="B124" i="15"/>
  <c r="B116" i="15"/>
  <c r="B108" i="15"/>
  <c r="B122" i="15"/>
  <c r="B117" i="15"/>
  <c r="B120" i="15"/>
  <c r="B121" i="15"/>
  <c r="B114" i="15"/>
  <c r="B113" i="15"/>
  <c r="B118" i="15"/>
  <c r="B111" i="15"/>
  <c r="B110" i="15"/>
  <c r="B119" i="15"/>
  <c r="B112" i="15"/>
  <c r="B107" i="15"/>
  <c r="B115" i="15"/>
  <c r="B106" i="15"/>
  <c r="B109" i="15"/>
  <c r="B123" i="15"/>
  <c r="B99" i="15"/>
  <c r="B93" i="15"/>
  <c r="B101" i="15"/>
  <c r="B95" i="15"/>
  <c r="B97" i="15"/>
  <c r="B90" i="15"/>
  <c r="B98" i="15"/>
  <c r="B102" i="15"/>
  <c r="B100" i="15"/>
  <c r="B94" i="15"/>
  <c r="B91" i="15"/>
  <c r="B89" i="15"/>
  <c r="B103" i="15"/>
  <c r="B96" i="15"/>
  <c r="B92" i="15"/>
  <c r="B105" i="15"/>
  <c r="B104" i="15"/>
  <c r="B86" i="15"/>
  <c r="B84" i="15"/>
  <c r="B82" i="15"/>
  <c r="B77" i="15"/>
  <c r="B81" i="15"/>
  <c r="B83" i="15"/>
  <c r="B79" i="15"/>
  <c r="B80" i="15"/>
  <c r="B78" i="15"/>
  <c r="B76" i="15"/>
  <c r="B88" i="15"/>
  <c r="B85" i="15"/>
  <c r="B87" i="15"/>
  <c r="B69" i="15"/>
  <c r="B71" i="15"/>
  <c r="B63" i="15"/>
  <c r="B62" i="15"/>
  <c r="B66" i="15"/>
  <c r="B64" i="15"/>
  <c r="B68" i="15"/>
  <c r="B65" i="15"/>
  <c r="B67" i="15"/>
  <c r="B73" i="15"/>
  <c r="B72" i="15"/>
  <c r="B61" i="15"/>
  <c r="B60" i="15"/>
  <c r="B70" i="15"/>
  <c r="B75" i="15"/>
  <c r="B74" i="15"/>
  <c r="B57" i="15"/>
  <c r="B52" i="15"/>
  <c r="B58" i="15"/>
  <c r="B54" i="15"/>
  <c r="B55" i="15"/>
  <c r="B51" i="15"/>
  <c r="B53" i="15"/>
  <c r="B56" i="15"/>
  <c r="B59" i="15"/>
  <c r="B42" i="15"/>
  <c r="B39" i="15"/>
  <c r="B44" i="15"/>
  <c r="B33" i="15"/>
  <c r="B36" i="15"/>
  <c r="B45" i="15"/>
  <c r="B41" i="15"/>
  <c r="B37" i="15"/>
  <c r="B35" i="15"/>
  <c r="B48" i="15"/>
  <c r="B34" i="15"/>
  <c r="B38" i="15"/>
  <c r="B40" i="15"/>
  <c r="B46" i="15"/>
  <c r="B47" i="15"/>
  <c r="B32" i="15"/>
  <c r="B43" i="15"/>
  <c r="B49" i="15"/>
  <c r="B31" i="15"/>
  <c r="B26" i="15"/>
  <c r="B23" i="15"/>
  <c r="B27" i="15"/>
  <c r="B24" i="15"/>
  <c r="B18" i="15"/>
  <c r="B21" i="15"/>
  <c r="B19" i="15"/>
  <c r="B29" i="15"/>
  <c r="B25" i="15"/>
  <c r="B22" i="15"/>
  <c r="B16" i="15"/>
  <c r="B20" i="15"/>
  <c r="B17" i="15"/>
  <c r="B28" i="15"/>
  <c r="B30" i="15"/>
  <c r="B3" i="15"/>
  <c r="B4" i="15"/>
  <c r="B11" i="15"/>
  <c r="B12" i="15"/>
  <c r="B6" i="15"/>
  <c r="B13" i="15"/>
  <c r="B8" i="15"/>
  <c r="B5" i="15"/>
  <c r="B9" i="15"/>
  <c r="B14" i="15"/>
  <c r="B7" i="15"/>
  <c r="B10" i="15"/>
  <c r="B15" i="15"/>
  <c r="B93" i="13"/>
  <c r="B92" i="13"/>
  <c r="B96" i="13"/>
  <c r="B95" i="13"/>
  <c r="B94" i="13"/>
  <c r="B97" i="13"/>
  <c r="B85" i="13"/>
  <c r="B88" i="13"/>
  <c r="B84" i="13"/>
  <c r="B87" i="13"/>
  <c r="B90" i="13"/>
  <c r="B89" i="13"/>
  <c r="B80" i="13"/>
  <c r="B83" i="13"/>
  <c r="B77" i="13"/>
  <c r="B79" i="13"/>
  <c r="B86" i="13"/>
  <c r="B78" i="13"/>
  <c r="B82" i="13"/>
  <c r="B91" i="13"/>
  <c r="B81" i="13"/>
  <c r="B74" i="13"/>
  <c r="B71" i="13"/>
  <c r="B72" i="13"/>
  <c r="B73" i="13"/>
  <c r="B70" i="13"/>
  <c r="B75" i="13"/>
  <c r="B76" i="13"/>
  <c r="B67" i="13"/>
  <c r="B66" i="13"/>
  <c r="B65" i="13"/>
  <c r="B68" i="13"/>
  <c r="B62" i="13"/>
  <c r="B59" i="13"/>
  <c r="B58" i="13"/>
  <c r="B56" i="13"/>
  <c r="B63" i="13"/>
  <c r="B57" i="13"/>
  <c r="B61" i="13"/>
  <c r="B60" i="13"/>
  <c r="B64" i="13"/>
  <c r="B41" i="13"/>
  <c r="B37" i="13"/>
  <c r="B36" i="13"/>
  <c r="B45" i="13"/>
  <c r="B43" i="13"/>
  <c r="B35" i="13"/>
  <c r="B44" i="13"/>
  <c r="B46" i="13"/>
  <c r="B34" i="13"/>
  <c r="B40" i="13"/>
  <c r="B38" i="13"/>
  <c r="B39" i="13"/>
  <c r="B33" i="13"/>
  <c r="B42" i="13"/>
  <c r="B48" i="13"/>
  <c r="B47" i="13"/>
  <c r="B28" i="13"/>
  <c r="B29" i="13"/>
  <c r="B24" i="13"/>
  <c r="B26" i="13"/>
  <c r="B23" i="13"/>
  <c r="B22" i="13"/>
  <c r="B25" i="13"/>
  <c r="B30" i="13"/>
  <c r="B27" i="13"/>
  <c r="B31" i="13"/>
  <c r="B32" i="13"/>
  <c r="B15" i="13"/>
  <c r="B19" i="13"/>
  <c r="B17" i="13"/>
  <c r="B16" i="13"/>
  <c r="B18" i="13"/>
  <c r="B20" i="13"/>
  <c r="B21" i="13"/>
  <c r="B10" i="13"/>
  <c r="B3" i="13"/>
  <c r="B6" i="13"/>
  <c r="B11" i="13"/>
  <c r="B5" i="13"/>
  <c r="B4" i="13"/>
  <c r="B7" i="13"/>
  <c r="B12" i="13"/>
  <c r="B9" i="13"/>
  <c r="B8" i="13"/>
  <c r="B2" i="13"/>
  <c r="B13" i="13"/>
  <c r="B130" i="11"/>
  <c r="B131" i="11"/>
  <c r="B127" i="11"/>
  <c r="B124" i="11"/>
  <c r="B125" i="11"/>
  <c r="B126" i="11"/>
  <c r="B128" i="11"/>
  <c r="B129" i="11"/>
  <c r="B119" i="11"/>
  <c r="B121" i="11"/>
  <c r="B118" i="11"/>
  <c r="B122" i="11"/>
  <c r="B120" i="11"/>
  <c r="B123" i="11"/>
  <c r="B117" i="11"/>
  <c r="B115" i="11"/>
  <c r="B113" i="11"/>
  <c r="B116" i="11"/>
  <c r="B114" i="11"/>
  <c r="B108" i="11"/>
  <c r="B106" i="11"/>
  <c r="B109" i="11"/>
  <c r="B107" i="11"/>
  <c r="B110" i="11"/>
  <c r="B111" i="11"/>
  <c r="B112" i="11"/>
  <c r="B105" i="11"/>
  <c r="B103" i="11"/>
  <c r="B98" i="11"/>
  <c r="B100" i="11"/>
  <c r="B101" i="11"/>
  <c r="B99" i="11"/>
  <c r="B104" i="11"/>
  <c r="B102" i="11"/>
  <c r="B93" i="11"/>
  <c r="B89" i="11"/>
  <c r="B94" i="11"/>
  <c r="B91" i="11"/>
  <c r="B95" i="11"/>
  <c r="B88" i="11"/>
  <c r="B90" i="11"/>
  <c r="B87" i="11"/>
  <c r="B92" i="11"/>
  <c r="B96" i="11"/>
  <c r="B81" i="11"/>
  <c r="B79" i="11"/>
  <c r="B83" i="11"/>
  <c r="B82" i="11"/>
  <c r="B80" i="11"/>
  <c r="B85" i="11"/>
  <c r="B84" i="11"/>
  <c r="B71" i="11"/>
  <c r="B74" i="11"/>
  <c r="B75" i="11"/>
  <c r="B72" i="11"/>
  <c r="B73" i="11"/>
  <c r="B77" i="11"/>
  <c r="B78" i="11"/>
  <c r="B76" i="11"/>
  <c r="B68" i="11"/>
  <c r="B65" i="11"/>
  <c r="B67" i="11"/>
  <c r="B66" i="11"/>
  <c r="B63" i="11"/>
  <c r="B64" i="11"/>
  <c r="B69" i="11"/>
  <c r="B56" i="11"/>
  <c r="B52" i="11"/>
  <c r="B57" i="11"/>
  <c r="B59" i="11"/>
  <c r="B58" i="11"/>
  <c r="B53" i="11"/>
  <c r="B55" i="11"/>
  <c r="B54" i="11"/>
  <c r="B62" i="11"/>
  <c r="B60" i="11"/>
  <c r="B61" i="11"/>
  <c r="B50" i="11"/>
  <c r="B47" i="11"/>
  <c r="B42" i="11"/>
  <c r="B48" i="11"/>
  <c r="B37" i="11"/>
  <c r="B49" i="11"/>
  <c r="B43" i="11"/>
  <c r="B40" i="11"/>
  <c r="B44" i="11"/>
  <c r="B41" i="11"/>
  <c r="B46" i="11"/>
  <c r="B39" i="11"/>
  <c r="B38" i="11"/>
  <c r="B45" i="11"/>
  <c r="B51" i="11"/>
  <c r="B36" i="11"/>
  <c r="B31" i="11"/>
  <c r="B33" i="11"/>
  <c r="B32" i="11"/>
  <c r="B30" i="11"/>
  <c r="B28" i="11"/>
  <c r="B29" i="11"/>
  <c r="B26" i="11"/>
  <c r="B27" i="11"/>
  <c r="B35" i="11"/>
  <c r="B34" i="11"/>
  <c r="B22" i="11"/>
  <c r="B23" i="11"/>
  <c r="B12" i="11"/>
  <c r="B13" i="11"/>
  <c r="B20" i="11"/>
  <c r="B21" i="11"/>
  <c r="B16" i="11"/>
  <c r="B18" i="11"/>
  <c r="B15" i="11"/>
  <c r="B14" i="11"/>
  <c r="B24" i="11"/>
  <c r="B25" i="11"/>
  <c r="B19" i="11"/>
  <c r="B17" i="11"/>
  <c r="B4" i="11"/>
  <c r="B7" i="11"/>
  <c r="B5" i="11"/>
  <c r="B8" i="11"/>
  <c r="B3" i="11"/>
  <c r="B6" i="11"/>
  <c r="B2" i="11"/>
  <c r="B11" i="11"/>
  <c r="B10" i="11"/>
  <c r="B9" i="11"/>
  <c r="B92" i="10"/>
  <c r="B89" i="10"/>
  <c r="B87" i="10"/>
  <c r="B88" i="10"/>
  <c r="B86" i="10"/>
  <c r="B85" i="10"/>
  <c r="B91" i="10"/>
  <c r="B90" i="10"/>
  <c r="B81" i="10"/>
  <c r="B82" i="10"/>
  <c r="B80" i="10"/>
  <c r="B84" i="10"/>
  <c r="B83" i="10"/>
  <c r="B75" i="10"/>
  <c r="B70" i="10"/>
  <c r="B71" i="10"/>
  <c r="B73" i="10"/>
  <c r="B74" i="10"/>
  <c r="B72" i="10"/>
  <c r="B78" i="10"/>
  <c r="B77" i="10"/>
  <c r="B76" i="10"/>
  <c r="B64" i="10"/>
  <c r="B61" i="10"/>
  <c r="B67" i="10"/>
  <c r="B68" i="10"/>
  <c r="B60" i="10"/>
  <c r="B63" i="10"/>
  <c r="B62" i="10"/>
  <c r="B65" i="10"/>
  <c r="B66" i="10"/>
  <c r="B69" i="10"/>
  <c r="B40" i="10"/>
  <c r="B39" i="10"/>
  <c r="B37" i="10"/>
  <c r="B36" i="10"/>
  <c r="B38" i="10"/>
  <c r="B29" i="10"/>
  <c r="B27" i="10"/>
  <c r="B23" i="10"/>
  <c r="B25" i="10"/>
  <c r="B28" i="10"/>
  <c r="B26" i="10"/>
  <c r="B24" i="10"/>
  <c r="B30" i="10"/>
  <c r="B20" i="10"/>
  <c r="B15" i="10"/>
  <c r="B17" i="10"/>
  <c r="B16" i="10"/>
  <c r="B18" i="10"/>
  <c r="B19" i="10"/>
  <c r="B21" i="10"/>
  <c r="B22" i="10"/>
  <c r="B14" i="10"/>
  <c r="B12" i="10"/>
  <c r="B10" i="10"/>
  <c r="B11" i="10"/>
  <c r="B13" i="10"/>
  <c r="B5" i="10"/>
  <c r="B2" i="10"/>
  <c r="B6" i="10"/>
  <c r="B3" i="10"/>
  <c r="B4" i="10"/>
  <c r="B9" i="10"/>
  <c r="B7" i="10"/>
  <c r="B8" i="10"/>
  <c r="B220" i="9"/>
  <c r="B223" i="9"/>
  <c r="B221" i="9"/>
  <c r="B222" i="9"/>
  <c r="B226" i="9"/>
  <c r="B224" i="9"/>
  <c r="B225" i="9"/>
  <c r="B218" i="9"/>
  <c r="B219" i="9"/>
  <c r="B227" i="9"/>
  <c r="B217" i="9"/>
  <c r="B228" i="9"/>
  <c r="B214" i="9"/>
  <c r="B213" i="9"/>
  <c r="B210" i="9"/>
  <c r="B215" i="9"/>
  <c r="B212" i="9"/>
  <c r="B209" i="9"/>
  <c r="B211" i="9"/>
  <c r="B216" i="9"/>
  <c r="B208" i="9"/>
  <c r="B201" i="9"/>
  <c r="B194" i="9"/>
  <c r="B203" i="9"/>
  <c r="B195" i="9"/>
  <c r="B197" i="9"/>
  <c r="B196" i="9"/>
  <c r="B199" i="9"/>
  <c r="B204" i="9"/>
  <c r="B198" i="9"/>
  <c r="B200" i="9"/>
  <c r="B202" i="9"/>
  <c r="B207" i="9"/>
  <c r="B206" i="9"/>
  <c r="B205" i="9"/>
  <c r="B185" i="9"/>
  <c r="B183" i="9"/>
  <c r="B189" i="9"/>
  <c r="B187" i="9"/>
  <c r="B188" i="9"/>
  <c r="B192" i="9"/>
  <c r="B191" i="9"/>
  <c r="B186" i="9"/>
  <c r="B190" i="9"/>
  <c r="B184" i="9"/>
  <c r="B193" i="9"/>
  <c r="B176" i="9"/>
  <c r="B177" i="9"/>
  <c r="B173" i="9"/>
  <c r="B179" i="9"/>
  <c r="B171" i="9"/>
  <c r="B180" i="9"/>
  <c r="B172" i="9"/>
  <c r="B174" i="9"/>
  <c r="B178" i="9"/>
  <c r="B181" i="9"/>
  <c r="B175" i="9"/>
  <c r="B170" i="9"/>
  <c r="B182" i="9"/>
  <c r="B169" i="9"/>
  <c r="B163" i="9"/>
  <c r="B160" i="9"/>
  <c r="B161" i="9"/>
  <c r="B167" i="9"/>
  <c r="B165" i="9"/>
  <c r="B159" i="9"/>
  <c r="B162" i="9"/>
  <c r="B157" i="9"/>
  <c r="B166" i="9"/>
  <c r="B164" i="9"/>
  <c r="B158" i="9"/>
  <c r="B168" i="9"/>
  <c r="B152" i="9"/>
  <c r="B153" i="9"/>
  <c r="B147" i="9"/>
  <c r="B148" i="9"/>
  <c r="B149" i="9"/>
  <c r="B150" i="9"/>
  <c r="B151" i="9"/>
  <c r="B154" i="9"/>
  <c r="B155" i="9"/>
  <c r="B156" i="9"/>
  <c r="B142" i="9"/>
  <c r="B143" i="9"/>
  <c r="B139" i="9"/>
  <c r="B138" i="9"/>
  <c r="B137" i="9"/>
  <c r="B140" i="9"/>
  <c r="B141" i="9"/>
  <c r="B145" i="9"/>
  <c r="B144" i="9"/>
  <c r="B146" i="9"/>
  <c r="B125" i="9"/>
  <c r="B128" i="9"/>
  <c r="B119" i="9"/>
  <c r="B131" i="9"/>
  <c r="B134" i="9"/>
  <c r="B120" i="9"/>
  <c r="B116" i="9"/>
  <c r="B117" i="9"/>
  <c r="B122" i="9"/>
  <c r="B127" i="9"/>
  <c r="B126" i="9"/>
  <c r="B123" i="9"/>
  <c r="B124" i="9"/>
  <c r="B132" i="9"/>
  <c r="B118" i="9"/>
  <c r="B133" i="9"/>
  <c r="B121" i="9"/>
  <c r="B129" i="9"/>
  <c r="B130" i="9"/>
  <c r="B136" i="9"/>
  <c r="B135" i="9"/>
  <c r="B112" i="9"/>
  <c r="B109" i="9"/>
  <c r="B113" i="9"/>
  <c r="B114" i="9"/>
  <c r="B107" i="9"/>
  <c r="B111" i="9"/>
  <c r="B110" i="9"/>
  <c r="B108" i="9"/>
  <c r="B106" i="9"/>
  <c r="B115" i="9"/>
  <c r="B100" i="9"/>
  <c r="B95" i="9"/>
  <c r="B103" i="9"/>
  <c r="B94" i="9"/>
  <c r="B101" i="9"/>
  <c r="B98" i="9"/>
  <c r="B93" i="9"/>
  <c r="B102" i="9"/>
  <c r="B91" i="9"/>
  <c r="B92" i="9"/>
  <c r="B97" i="9"/>
  <c r="B90" i="9"/>
  <c r="B96" i="9"/>
  <c r="B99" i="9"/>
  <c r="B89" i="9"/>
  <c r="B104" i="9"/>
  <c r="B105" i="9"/>
  <c r="B88" i="9"/>
  <c r="B81" i="9"/>
  <c r="B78" i="9"/>
  <c r="B82" i="9"/>
  <c r="B79" i="9"/>
  <c r="B80" i="9"/>
  <c r="B77" i="9"/>
  <c r="B84" i="9"/>
  <c r="B83" i="9"/>
  <c r="B86" i="9"/>
  <c r="B87" i="9"/>
  <c r="B85" i="9"/>
  <c r="B75" i="9"/>
  <c r="B66" i="9"/>
  <c r="B70" i="9"/>
  <c r="B67" i="9"/>
  <c r="B71" i="9"/>
  <c r="B69" i="9"/>
  <c r="B68" i="9"/>
  <c r="B74" i="9"/>
  <c r="B72" i="9"/>
  <c r="B73" i="9"/>
  <c r="B61" i="9"/>
  <c r="B59" i="9"/>
  <c r="B58" i="9"/>
  <c r="B53" i="9"/>
  <c r="B60" i="9"/>
  <c r="B54" i="9"/>
  <c r="B55" i="9"/>
  <c r="B56" i="9"/>
  <c r="B57" i="9"/>
  <c r="B63" i="9"/>
  <c r="B65" i="9"/>
  <c r="B64" i="9"/>
  <c r="B62" i="9"/>
  <c r="B45" i="9"/>
  <c r="B47" i="9"/>
  <c r="B46" i="9"/>
  <c r="B50" i="9"/>
  <c r="B49" i="9"/>
  <c r="B48" i="9"/>
  <c r="B51" i="9"/>
  <c r="B52" i="9"/>
  <c r="B40" i="9"/>
  <c r="B35" i="9"/>
  <c r="B34" i="9"/>
  <c r="B38" i="9"/>
  <c r="B37" i="9"/>
  <c r="B36" i="9"/>
  <c r="B39" i="9"/>
  <c r="B43" i="9"/>
  <c r="B42" i="9"/>
  <c r="B41" i="9"/>
  <c r="B32" i="9"/>
  <c r="B26" i="9"/>
  <c r="B30" i="9"/>
  <c r="B25" i="9"/>
  <c r="B31" i="9"/>
  <c r="B29" i="9"/>
  <c r="B27" i="9"/>
  <c r="B22" i="9"/>
  <c r="B28" i="9"/>
  <c r="B23" i="9"/>
  <c r="B24" i="9"/>
  <c r="B33" i="9"/>
  <c r="B15" i="9"/>
  <c r="B14" i="9"/>
  <c r="B13" i="9"/>
  <c r="B12" i="9"/>
  <c r="B16" i="9"/>
  <c r="B19" i="9"/>
  <c r="B20" i="9"/>
  <c r="B21" i="9"/>
  <c r="B18" i="9"/>
  <c r="B17" i="9"/>
  <c r="B7" i="9"/>
  <c r="B9" i="9"/>
  <c r="B4" i="9"/>
  <c r="B2" i="9"/>
  <c r="B10" i="9"/>
  <c r="B6" i="9"/>
  <c r="B5" i="9"/>
  <c r="B3" i="9"/>
  <c r="B8" i="9"/>
  <c r="B11" i="9"/>
  <c r="B156" i="8"/>
  <c r="B157" i="8"/>
  <c r="B159" i="8"/>
  <c r="B158" i="8"/>
  <c r="B160" i="8"/>
  <c r="B161" i="8"/>
  <c r="B162" i="8"/>
  <c r="B154" i="8"/>
  <c r="B150" i="8"/>
  <c r="B151" i="8"/>
  <c r="B143" i="8"/>
  <c r="B153" i="8"/>
  <c r="B152" i="8"/>
  <c r="B144" i="8"/>
  <c r="B145" i="8"/>
  <c r="B146" i="8"/>
  <c r="B148" i="8"/>
  <c r="B147" i="8"/>
  <c r="B149" i="8"/>
  <c r="B142" i="8"/>
  <c r="B155" i="8"/>
  <c r="B131" i="8"/>
  <c r="B137" i="8"/>
  <c r="B135" i="8"/>
  <c r="B134" i="8"/>
  <c r="B139" i="8"/>
  <c r="B133" i="8"/>
  <c r="B138" i="8"/>
  <c r="B136" i="8"/>
  <c r="B132" i="8"/>
  <c r="B141" i="8"/>
  <c r="B140" i="8"/>
  <c r="B127" i="8"/>
  <c r="B129" i="8"/>
  <c r="B125" i="8"/>
  <c r="B128" i="8"/>
  <c r="B126" i="8"/>
  <c r="B130" i="8"/>
  <c r="B122" i="8"/>
  <c r="B119" i="8"/>
  <c r="B121" i="8"/>
  <c r="B118" i="8"/>
  <c r="B120" i="8"/>
  <c r="B123" i="8"/>
  <c r="B124" i="8"/>
  <c r="B116" i="8"/>
  <c r="B115" i="8"/>
  <c r="B117" i="8"/>
  <c r="B3" i="8"/>
  <c r="B2" i="8"/>
  <c r="B196" i="7"/>
  <c r="B195" i="7"/>
  <c r="B190" i="7"/>
  <c r="B199" i="7"/>
  <c r="B197" i="7"/>
  <c r="B188" i="7"/>
  <c r="B192" i="7"/>
  <c r="B200" i="7"/>
  <c r="B185" i="7"/>
  <c r="B187" i="7"/>
  <c r="B186" i="7"/>
  <c r="B198" i="7"/>
  <c r="B193" i="7"/>
  <c r="B191" i="7"/>
  <c r="B189" i="7"/>
  <c r="B194" i="7"/>
  <c r="B201" i="7"/>
  <c r="B179" i="7"/>
  <c r="B178" i="7"/>
  <c r="B182" i="7"/>
  <c r="B181" i="7"/>
  <c r="B180" i="7"/>
  <c r="B183" i="7"/>
  <c r="B184" i="7"/>
  <c r="B175" i="7"/>
  <c r="B176" i="7"/>
  <c r="B172" i="7"/>
  <c r="B174" i="7"/>
  <c r="B171" i="7"/>
  <c r="B173" i="7"/>
  <c r="B177" i="7"/>
  <c r="B168" i="7"/>
  <c r="B167" i="7"/>
  <c r="B166" i="7"/>
  <c r="B163" i="7"/>
  <c r="B164" i="7"/>
  <c r="B160" i="7"/>
  <c r="B161" i="7"/>
  <c r="B162" i="7"/>
  <c r="B169" i="7"/>
  <c r="B165" i="7"/>
  <c r="B170" i="7"/>
  <c r="B153" i="7"/>
  <c r="B158" i="7"/>
  <c r="B157" i="7"/>
  <c r="B149" i="7"/>
  <c r="B156" i="7"/>
  <c r="B145" i="7"/>
  <c r="B151" i="7"/>
  <c r="B143" i="7"/>
  <c r="B155" i="7"/>
  <c r="B154" i="7"/>
  <c r="B148" i="7"/>
  <c r="B146" i="7"/>
  <c r="B147" i="7"/>
  <c r="B152" i="7"/>
  <c r="B144" i="7"/>
  <c r="B150" i="7"/>
  <c r="B159" i="7"/>
  <c r="B142" i="7"/>
  <c r="B134" i="7"/>
  <c r="B139" i="7"/>
  <c r="B136" i="7"/>
  <c r="B130" i="7"/>
  <c r="B138" i="7"/>
  <c r="B128" i="7"/>
  <c r="B135" i="7"/>
  <c r="B131" i="7"/>
  <c r="B129" i="7"/>
  <c r="B132" i="7"/>
  <c r="B133" i="7"/>
  <c r="B140" i="7"/>
  <c r="B137" i="7"/>
  <c r="B127" i="7"/>
  <c r="B141" i="7"/>
  <c r="B120" i="7"/>
  <c r="B119" i="7"/>
  <c r="B122" i="7"/>
  <c r="B123" i="7"/>
  <c r="B124" i="7"/>
  <c r="B121" i="7"/>
  <c r="B125" i="7"/>
  <c r="B110" i="7"/>
  <c r="B114" i="7"/>
  <c r="B115" i="7"/>
  <c r="B116" i="7"/>
  <c r="B112" i="7"/>
  <c r="B111" i="7"/>
  <c r="B113" i="7"/>
  <c r="B118" i="7"/>
  <c r="B103" i="7"/>
  <c r="B108" i="7"/>
  <c r="B105" i="7"/>
  <c r="B107" i="7"/>
  <c r="B109" i="7"/>
  <c r="B104" i="7"/>
  <c r="B106" i="7"/>
  <c r="B102" i="7"/>
  <c r="B91" i="7"/>
  <c r="B99" i="7"/>
  <c r="B89" i="7"/>
  <c r="B92" i="7"/>
  <c r="B98" i="7"/>
  <c r="B97" i="7"/>
  <c r="B96" i="7"/>
  <c r="B93" i="7"/>
  <c r="B100" i="7"/>
  <c r="B94" i="7"/>
  <c r="B88" i="7"/>
  <c r="B95" i="7"/>
  <c r="B90" i="7"/>
  <c r="B101" i="7"/>
  <c r="B83" i="7"/>
  <c r="B81" i="7"/>
  <c r="B82" i="7"/>
  <c r="B84" i="7"/>
  <c r="B85" i="7"/>
  <c r="B76" i="7"/>
  <c r="B74" i="7"/>
  <c r="B78" i="7"/>
  <c r="B72" i="7"/>
  <c r="B75" i="7"/>
  <c r="B71" i="7"/>
  <c r="B73" i="7"/>
  <c r="B79" i="7"/>
  <c r="B77" i="7"/>
  <c r="B80" i="7"/>
  <c r="B51" i="7"/>
  <c r="B47" i="7"/>
  <c r="B52" i="7"/>
  <c r="B48" i="7"/>
  <c r="B49" i="7"/>
  <c r="B53" i="7"/>
  <c r="B46" i="7"/>
  <c r="B55" i="7"/>
  <c r="B50" i="7"/>
  <c r="B54" i="7"/>
  <c r="B45" i="7"/>
  <c r="B56" i="7"/>
  <c r="B59" i="7"/>
  <c r="B66" i="7"/>
  <c r="B65" i="7"/>
  <c r="B61" i="7"/>
  <c r="B67" i="7"/>
  <c r="B57" i="7"/>
  <c r="B63" i="7"/>
  <c r="B68" i="7"/>
  <c r="B69" i="7"/>
  <c r="B60" i="7"/>
  <c r="B64" i="7"/>
  <c r="B62" i="7"/>
  <c r="B58" i="7"/>
  <c r="B70" i="7"/>
  <c r="B42" i="7"/>
  <c r="B41" i="7"/>
  <c r="B40" i="7"/>
  <c r="B38" i="7"/>
  <c r="B37" i="7"/>
  <c r="B39" i="7"/>
  <c r="B36" i="7"/>
  <c r="B44" i="7"/>
  <c r="B43" i="7"/>
  <c r="B23" i="7"/>
  <c r="B28" i="7"/>
  <c r="B25" i="7"/>
  <c r="B30" i="7"/>
  <c r="B31" i="7"/>
  <c r="B32" i="7"/>
  <c r="B29" i="7"/>
  <c r="B24" i="7"/>
  <c r="B26" i="7"/>
  <c r="B27" i="7"/>
  <c r="B34" i="7"/>
  <c r="B33" i="7"/>
  <c r="B35" i="7"/>
  <c r="B21" i="7"/>
  <c r="B13" i="7"/>
  <c r="B19" i="7"/>
  <c r="B12" i="7"/>
  <c r="B15" i="7"/>
  <c r="B16" i="7"/>
  <c r="B17" i="7"/>
  <c r="B10" i="7"/>
  <c r="B11" i="7"/>
  <c r="B14" i="7"/>
  <c r="B9" i="7"/>
  <c r="B20" i="7"/>
  <c r="B8" i="7"/>
  <c r="B18" i="7"/>
  <c r="B22" i="7"/>
  <c r="B3" i="7"/>
  <c r="B2" i="7"/>
  <c r="B5" i="7"/>
  <c r="B4" i="7"/>
  <c r="B6" i="7"/>
  <c r="B7" i="7"/>
  <c r="B154" i="6"/>
  <c r="B147" i="6"/>
  <c r="B151" i="6"/>
  <c r="B153" i="6"/>
  <c r="B146" i="6"/>
  <c r="B150" i="6"/>
  <c r="B149" i="6"/>
  <c r="B148" i="6"/>
  <c r="B152" i="6"/>
  <c r="B155" i="6"/>
  <c r="B143" i="6"/>
  <c r="B133" i="6"/>
  <c r="B135" i="6"/>
  <c r="B142" i="6"/>
  <c r="B131" i="6"/>
  <c r="B144" i="6"/>
  <c r="B141" i="6"/>
  <c r="B137" i="6"/>
  <c r="B138" i="6"/>
  <c r="B140" i="6"/>
  <c r="B139" i="6"/>
  <c r="B134" i="6"/>
  <c r="B132" i="6"/>
  <c r="B136" i="6"/>
  <c r="B145" i="6"/>
  <c r="B124" i="6"/>
  <c r="B128" i="6"/>
  <c r="B122" i="6"/>
  <c r="B118" i="6"/>
  <c r="B116" i="6"/>
  <c r="B123" i="6"/>
  <c r="B125" i="6"/>
  <c r="B117" i="6"/>
  <c r="B119" i="6"/>
  <c r="B120" i="6"/>
  <c r="B127" i="6"/>
  <c r="B121" i="6"/>
  <c r="B126" i="6"/>
  <c r="B129" i="6"/>
  <c r="B109" i="6"/>
  <c r="B110" i="6"/>
  <c r="B113" i="6"/>
  <c r="B111" i="6"/>
  <c r="B108" i="6"/>
  <c r="B115" i="6"/>
  <c r="B112" i="6"/>
  <c r="B104" i="6"/>
  <c r="B103" i="6"/>
  <c r="B102" i="6"/>
  <c r="B105" i="6"/>
  <c r="B106" i="6"/>
  <c r="B107" i="6"/>
  <c r="B92" i="6"/>
  <c r="B95" i="6"/>
  <c r="B80" i="6"/>
  <c r="B81" i="6"/>
  <c r="B89" i="6"/>
  <c r="B82" i="6"/>
  <c r="B97" i="6"/>
  <c r="B91" i="6"/>
  <c r="B96" i="6"/>
  <c r="B83" i="6"/>
  <c r="B93" i="6"/>
  <c r="B94" i="6"/>
  <c r="B84" i="6"/>
  <c r="B87" i="6"/>
  <c r="B98" i="6"/>
  <c r="B86" i="6"/>
  <c r="B90" i="6"/>
  <c r="B88" i="6"/>
  <c r="B85" i="6"/>
  <c r="B100" i="6"/>
  <c r="B99" i="6"/>
  <c r="B78" i="6"/>
  <c r="B79" i="6"/>
  <c r="B75" i="6"/>
  <c r="B76" i="6"/>
  <c r="B74" i="6"/>
  <c r="B77" i="6"/>
  <c r="B71" i="6"/>
  <c r="B72" i="6"/>
  <c r="B70" i="6"/>
  <c r="B69" i="6"/>
  <c r="B73" i="6"/>
  <c r="B67" i="6"/>
  <c r="B63" i="6"/>
  <c r="B60" i="6"/>
  <c r="B64" i="6"/>
  <c r="B62" i="6"/>
  <c r="B61" i="6"/>
  <c r="B65" i="6"/>
  <c r="B66" i="6"/>
  <c r="B68" i="6"/>
  <c r="B48" i="6"/>
  <c r="B54" i="6"/>
  <c r="B52" i="6"/>
  <c r="B56" i="6"/>
  <c r="B51" i="6"/>
  <c r="B50" i="6"/>
  <c r="B49" i="6"/>
  <c r="B47" i="6"/>
  <c r="B53" i="6"/>
  <c r="B55" i="6"/>
  <c r="B57" i="6"/>
  <c r="B58" i="6"/>
  <c r="B44" i="6"/>
  <c r="B45" i="6"/>
  <c r="B46" i="6"/>
  <c r="B40" i="6"/>
  <c r="B41" i="6"/>
  <c r="B39" i="6"/>
  <c r="B42" i="6"/>
  <c r="B38" i="6"/>
  <c r="B43" i="6"/>
  <c r="B31" i="6"/>
  <c r="B33" i="6"/>
  <c r="B30" i="6"/>
  <c r="B27" i="6"/>
  <c r="B29" i="6"/>
  <c r="B26" i="6"/>
  <c r="B34" i="6"/>
  <c r="B35" i="6"/>
  <c r="B36" i="6"/>
  <c r="B32" i="6"/>
  <c r="B25" i="6"/>
  <c r="B28" i="6"/>
  <c r="B37" i="6"/>
  <c r="B15" i="6"/>
  <c r="B20" i="6"/>
  <c r="B17" i="6"/>
  <c r="B18" i="6"/>
  <c r="B21" i="6"/>
  <c r="B22" i="6"/>
  <c r="B19" i="6"/>
  <c r="B14" i="6"/>
  <c r="B23" i="6"/>
  <c r="B16" i="6"/>
  <c r="B24" i="6"/>
  <c r="B13" i="6"/>
  <c r="B12" i="6"/>
  <c r="B11" i="6"/>
  <c r="B4" i="6"/>
  <c r="B3" i="6"/>
  <c r="B9" i="6"/>
  <c r="B5" i="6"/>
  <c r="B8" i="6"/>
  <c r="B7" i="6"/>
  <c r="B2" i="6"/>
  <c r="B6" i="6"/>
  <c r="B10" i="6"/>
  <c r="B210" i="4"/>
  <c r="B215" i="4"/>
  <c r="B211" i="4"/>
  <c r="B212" i="4"/>
  <c r="B214" i="4"/>
  <c r="B213" i="4"/>
  <c r="B216" i="4"/>
  <c r="B218" i="4"/>
  <c r="B217" i="4"/>
  <c r="B205" i="4"/>
  <c r="B206" i="4"/>
  <c r="B204" i="4"/>
  <c r="B207" i="4"/>
  <c r="B208" i="4"/>
  <c r="B209" i="4"/>
  <c r="B198" i="4"/>
  <c r="B202" i="4"/>
  <c r="B201" i="4"/>
  <c r="B200" i="4"/>
  <c r="B199" i="4"/>
  <c r="B203" i="4"/>
  <c r="B194" i="4"/>
  <c r="B197" i="4"/>
  <c r="B196" i="4"/>
  <c r="B195" i="4"/>
  <c r="B193" i="4"/>
  <c r="B189" i="4"/>
  <c r="B190" i="4"/>
  <c r="B192" i="4"/>
  <c r="B191" i="4"/>
  <c r="B187" i="4"/>
  <c r="B184" i="4"/>
  <c r="B182" i="4"/>
  <c r="B185" i="4"/>
  <c r="B183" i="4"/>
  <c r="B186" i="4"/>
  <c r="B188" i="4"/>
  <c r="B175" i="4"/>
  <c r="B174" i="4"/>
  <c r="B176" i="4"/>
  <c r="B172" i="4"/>
  <c r="B169" i="4"/>
  <c r="B170" i="4"/>
  <c r="B177" i="4"/>
  <c r="B171" i="4"/>
  <c r="B178" i="4"/>
  <c r="B173" i="4"/>
  <c r="B166" i="4"/>
  <c r="B168" i="4"/>
  <c r="B167" i="4"/>
  <c r="B181" i="4"/>
  <c r="B179" i="4"/>
  <c r="B180" i="4"/>
  <c r="B159" i="4"/>
  <c r="B162" i="4"/>
  <c r="B153" i="4"/>
  <c r="B161" i="4"/>
  <c r="B163" i="4"/>
  <c r="B160" i="4"/>
  <c r="B158" i="4"/>
  <c r="B156" i="4"/>
  <c r="B164" i="4"/>
  <c r="B155" i="4"/>
  <c r="B154" i="4"/>
  <c r="B157" i="4"/>
  <c r="B165" i="4"/>
  <c r="B145" i="4"/>
  <c r="B148" i="4"/>
  <c r="B140" i="4"/>
  <c r="B141" i="4"/>
  <c r="B150" i="4"/>
  <c r="B142" i="4"/>
  <c r="B143" i="4"/>
  <c r="B147" i="4"/>
  <c r="B144" i="4"/>
  <c r="B149" i="4"/>
  <c r="B146" i="4"/>
  <c r="B139" i="4"/>
  <c r="B152" i="4"/>
  <c r="B151" i="4"/>
  <c r="B129" i="4"/>
  <c r="B133" i="4"/>
  <c r="B136" i="4"/>
  <c r="B134" i="4"/>
  <c r="B131" i="4"/>
  <c r="B130" i="4"/>
  <c r="B135" i="4"/>
  <c r="B137" i="4"/>
  <c r="B128" i="4"/>
  <c r="B127" i="4"/>
  <c r="B132" i="4"/>
  <c r="B126" i="4"/>
  <c r="B138" i="4"/>
  <c r="B111" i="4"/>
  <c r="B123" i="4"/>
  <c r="B112" i="4"/>
  <c r="B120" i="4"/>
  <c r="B121" i="4"/>
  <c r="B116" i="4"/>
  <c r="B118" i="4"/>
  <c r="B119" i="4"/>
  <c r="B122" i="4"/>
  <c r="B114" i="4"/>
  <c r="B113" i="4"/>
  <c r="B117" i="4"/>
  <c r="B115" i="4"/>
  <c r="B125" i="4"/>
  <c r="B124" i="4"/>
  <c r="B106" i="4"/>
  <c r="B108" i="4"/>
  <c r="B107" i="4"/>
  <c r="B105" i="4"/>
  <c r="B109" i="4"/>
  <c r="B103" i="4"/>
  <c r="B104" i="4"/>
  <c r="B110" i="4"/>
  <c r="B95" i="4"/>
  <c r="B100" i="4"/>
  <c r="B98" i="4"/>
  <c r="B97" i="4"/>
  <c r="B101" i="4"/>
  <c r="B94" i="4"/>
  <c r="B96" i="4"/>
  <c r="B92" i="4"/>
  <c r="B93" i="4"/>
  <c r="B99" i="4"/>
  <c r="B79" i="4"/>
  <c r="B87" i="4"/>
  <c r="B81" i="4"/>
  <c r="B77" i="4"/>
  <c r="B80" i="4"/>
  <c r="B78" i="4"/>
  <c r="B82" i="4"/>
  <c r="B85" i="4"/>
  <c r="B84" i="4"/>
  <c r="B76" i="4"/>
  <c r="B83" i="4"/>
  <c r="B86" i="4"/>
  <c r="B91" i="4"/>
  <c r="B90" i="4"/>
  <c r="B89" i="4"/>
  <c r="B88" i="4"/>
  <c r="B73" i="4"/>
  <c r="B74" i="4"/>
  <c r="B62" i="4"/>
  <c r="B63" i="4"/>
  <c r="B66" i="4"/>
  <c r="B64" i="4"/>
  <c r="B65" i="4"/>
  <c r="B70" i="4"/>
  <c r="B69" i="4"/>
  <c r="B67" i="4"/>
  <c r="B68" i="4"/>
  <c r="B59" i="4"/>
  <c r="B60" i="4"/>
  <c r="B61" i="4"/>
  <c r="B58" i="4"/>
  <c r="B53" i="4"/>
  <c r="B55" i="4"/>
  <c r="B51" i="4"/>
  <c r="B54" i="4"/>
  <c r="B52" i="4"/>
  <c r="B57" i="4"/>
  <c r="B56" i="4"/>
  <c r="B47" i="4"/>
  <c r="B48" i="4"/>
  <c r="B50" i="4"/>
  <c r="B49" i="4"/>
  <c r="B41" i="4"/>
  <c r="B39" i="4"/>
  <c r="B42" i="4"/>
  <c r="B36" i="4"/>
  <c r="B37" i="4"/>
  <c r="B43" i="4"/>
  <c r="B40" i="4"/>
  <c r="B35" i="4"/>
  <c r="B38" i="4"/>
  <c r="B46" i="4"/>
  <c r="B45" i="4"/>
  <c r="B44" i="4"/>
  <c r="B32" i="4"/>
  <c r="B29" i="4"/>
  <c r="B28" i="4"/>
  <c r="B30" i="4"/>
  <c r="B31" i="4"/>
  <c r="B34" i="4"/>
  <c r="B33" i="4"/>
  <c r="B12" i="4"/>
  <c r="B26" i="4"/>
  <c r="B22" i="4"/>
  <c r="B14" i="4"/>
  <c r="B17" i="4"/>
  <c r="B20" i="4"/>
  <c r="B15" i="4"/>
  <c r="B24" i="4"/>
  <c r="B25" i="4"/>
  <c r="B10" i="4"/>
  <c r="B18" i="4"/>
  <c r="B19" i="4"/>
  <c r="B16" i="4"/>
  <c r="B9" i="4"/>
  <c r="B11" i="4"/>
  <c r="B23" i="4"/>
  <c r="B13" i="4"/>
  <c r="B21" i="4"/>
  <c r="B27" i="4"/>
  <c r="B2" i="4"/>
  <c r="B5" i="4"/>
  <c r="B3" i="4"/>
  <c r="B4" i="4"/>
  <c r="B8" i="4"/>
  <c r="B6" i="4"/>
  <c r="B7" i="4"/>
  <c r="B223" i="3"/>
  <c r="B224" i="3"/>
  <c r="B225" i="3"/>
  <c r="B230" i="3"/>
  <c r="B228" i="3"/>
  <c r="B222" i="3"/>
  <c r="B229" i="3"/>
  <c r="B227" i="3"/>
  <c r="B226" i="3"/>
  <c r="B236" i="3"/>
  <c r="B235" i="3"/>
  <c r="B231" i="3"/>
  <c r="B232" i="3"/>
  <c r="B234" i="3"/>
  <c r="B233" i="3"/>
  <c r="B209" i="3"/>
  <c r="B213" i="3"/>
  <c r="B215" i="3"/>
  <c r="B208" i="3"/>
  <c r="B212" i="3"/>
  <c r="B210" i="3"/>
  <c r="B216" i="3"/>
  <c r="B214" i="3"/>
  <c r="B207" i="3"/>
  <c r="B211" i="3"/>
  <c r="B217" i="3"/>
  <c r="B221" i="3"/>
  <c r="B219" i="3"/>
  <c r="B218" i="3"/>
  <c r="B206" i="3"/>
  <c r="B205" i="3"/>
  <c r="B200" i="3"/>
  <c r="B190" i="3"/>
  <c r="B192" i="3"/>
  <c r="B195" i="3"/>
  <c r="B198" i="3"/>
  <c r="B196" i="3"/>
  <c r="B191" i="3"/>
  <c r="B194" i="3"/>
  <c r="B193" i="3"/>
  <c r="B197" i="3"/>
  <c r="B199" i="3"/>
  <c r="B204" i="3"/>
  <c r="B203" i="3"/>
  <c r="B201" i="3"/>
  <c r="B202" i="3"/>
  <c r="B177" i="3"/>
  <c r="B178" i="3"/>
  <c r="B176" i="3"/>
  <c r="B169" i="3"/>
  <c r="B175" i="3"/>
  <c r="B172" i="3"/>
  <c r="B171" i="3"/>
  <c r="B168" i="3"/>
  <c r="B165" i="3"/>
  <c r="B179" i="3"/>
  <c r="B166" i="3"/>
  <c r="B163" i="3"/>
  <c r="B174" i="3"/>
  <c r="B167" i="3"/>
  <c r="B173" i="3"/>
  <c r="B164" i="3"/>
  <c r="B170" i="3"/>
  <c r="B181" i="3"/>
  <c r="B180" i="3"/>
  <c r="B159" i="3"/>
  <c r="B158" i="3"/>
  <c r="B157" i="3"/>
  <c r="B156" i="3"/>
  <c r="B162" i="3"/>
  <c r="B160" i="3"/>
  <c r="B161" i="3"/>
  <c r="B150" i="3"/>
  <c r="B145" i="3"/>
  <c r="B146" i="3"/>
  <c r="B144" i="3"/>
  <c r="B147" i="3"/>
  <c r="B152" i="3"/>
  <c r="B143" i="3"/>
  <c r="B153" i="3"/>
  <c r="B154" i="3"/>
  <c r="B149" i="3"/>
  <c r="B151" i="3"/>
  <c r="B148" i="3"/>
  <c r="B155" i="3"/>
  <c r="B127" i="3"/>
  <c r="B134" i="3"/>
  <c r="B126" i="3"/>
  <c r="B129" i="3"/>
  <c r="B128" i="3"/>
  <c r="B131" i="3"/>
  <c r="B123" i="3"/>
  <c r="B121" i="3"/>
  <c r="B122" i="3"/>
  <c r="B130" i="3"/>
  <c r="B132" i="3"/>
  <c r="B125" i="3"/>
  <c r="B120" i="3"/>
  <c r="B124" i="3"/>
  <c r="B136" i="3"/>
  <c r="B137" i="3"/>
  <c r="B135" i="3"/>
  <c r="B133" i="3"/>
  <c r="B141" i="3"/>
  <c r="B139" i="3"/>
  <c r="B138" i="3"/>
  <c r="B140" i="3"/>
  <c r="B118" i="3"/>
  <c r="B112" i="3"/>
  <c r="B111" i="3"/>
  <c r="B113" i="3"/>
  <c r="B116" i="3"/>
  <c r="B114" i="3"/>
  <c r="B117" i="3"/>
  <c r="B115" i="3"/>
  <c r="B110" i="3"/>
  <c r="B119" i="3"/>
  <c r="B107" i="3"/>
  <c r="B105" i="3"/>
  <c r="B108" i="3"/>
  <c r="B106" i="3"/>
  <c r="B103" i="3"/>
  <c r="B104" i="3"/>
  <c r="B109" i="3"/>
  <c r="B86" i="3"/>
  <c r="B90" i="3"/>
  <c r="B87" i="3"/>
  <c r="B91" i="3"/>
  <c r="B89" i="3"/>
  <c r="B88" i="3"/>
  <c r="B93" i="3"/>
  <c r="B92" i="3"/>
  <c r="B71" i="3"/>
  <c r="B69" i="3"/>
  <c r="B72" i="3"/>
  <c r="B68" i="3"/>
  <c r="B73" i="3"/>
  <c r="B67" i="3"/>
  <c r="B70" i="3"/>
  <c r="B66" i="3"/>
  <c r="B74" i="3"/>
  <c r="B79" i="3"/>
  <c r="B82" i="3"/>
  <c r="B80" i="3"/>
  <c r="B76" i="3"/>
  <c r="B77" i="3"/>
  <c r="B83" i="3"/>
  <c r="B81" i="3"/>
  <c r="B78" i="3"/>
  <c r="B75" i="3"/>
  <c r="B85" i="3"/>
  <c r="B84" i="3"/>
  <c r="B59" i="3"/>
  <c r="B55" i="3"/>
  <c r="B58" i="3"/>
  <c r="B54" i="3"/>
  <c r="B56" i="3"/>
  <c r="B60" i="3"/>
  <c r="B61" i="3"/>
  <c r="B62" i="3"/>
  <c r="B57" i="3"/>
  <c r="B53" i="3"/>
  <c r="B65" i="3"/>
  <c r="B63" i="3"/>
  <c r="B64" i="3"/>
  <c r="B45" i="3"/>
  <c r="B46" i="3"/>
  <c r="B47" i="3"/>
  <c r="B49" i="3"/>
  <c r="B43" i="3"/>
  <c r="B48" i="3"/>
  <c r="B44" i="3"/>
  <c r="B42" i="3"/>
  <c r="B51" i="3"/>
  <c r="B50" i="3"/>
  <c r="B37" i="3"/>
  <c r="B33" i="3"/>
  <c r="B38" i="3"/>
  <c r="B22" i="3"/>
  <c r="B36" i="3"/>
  <c r="B34" i="3"/>
  <c r="B31" i="3"/>
  <c r="B25" i="3"/>
  <c r="B35" i="3"/>
  <c r="B29" i="3"/>
  <c r="B24" i="3"/>
  <c r="B39" i="3"/>
  <c r="B30" i="3"/>
  <c r="B27" i="3"/>
  <c r="B32" i="3"/>
  <c r="B26" i="3"/>
  <c r="B28" i="3"/>
  <c r="B23" i="3"/>
  <c r="B41" i="3"/>
  <c r="B40" i="3"/>
  <c r="B17" i="3"/>
  <c r="B19" i="3"/>
  <c r="B20" i="3"/>
  <c r="B18" i="3"/>
  <c r="B15" i="3"/>
  <c r="B13" i="3"/>
  <c r="B14" i="3"/>
  <c r="B16" i="3"/>
  <c r="B21" i="3"/>
  <c r="B9" i="3"/>
  <c r="B5" i="3"/>
  <c r="B2" i="3"/>
  <c r="B8" i="3"/>
  <c r="B10" i="3"/>
  <c r="B11" i="3"/>
  <c r="B6" i="3"/>
  <c r="B7" i="3"/>
  <c r="B4" i="3"/>
  <c r="B3" i="3"/>
  <c r="B97" i="2"/>
  <c r="B103" i="2"/>
  <c r="B98" i="2"/>
  <c r="B104" i="2"/>
  <c r="B95" i="2"/>
  <c r="B99" i="2"/>
  <c r="B100" i="2"/>
  <c r="B96" i="2"/>
  <c r="B101" i="2"/>
  <c r="B102" i="2"/>
  <c r="B106" i="2"/>
  <c r="B105" i="2"/>
  <c r="B89" i="2"/>
  <c r="B90" i="2"/>
  <c r="B92" i="2"/>
  <c r="B91" i="2"/>
  <c r="B87" i="2"/>
  <c r="B85" i="2"/>
  <c r="B88" i="2"/>
  <c r="B86" i="2"/>
  <c r="B94" i="2"/>
  <c r="B93" i="2"/>
  <c r="B77" i="2"/>
  <c r="B76" i="2"/>
  <c r="B79" i="2"/>
  <c r="B75" i="2"/>
  <c r="B83" i="2"/>
  <c r="B81" i="2"/>
  <c r="B80" i="2"/>
  <c r="B78" i="2"/>
  <c r="B82" i="2"/>
  <c r="B60" i="2"/>
  <c r="B63" i="2"/>
  <c r="B69" i="2"/>
  <c r="B67" i="2"/>
  <c r="B56" i="2"/>
  <c r="B71" i="2"/>
  <c r="B55" i="2"/>
  <c r="B66" i="2"/>
  <c r="B57" i="2"/>
  <c r="B59" i="2"/>
  <c r="B62" i="2"/>
  <c r="B61" i="2"/>
  <c r="B64" i="2"/>
  <c r="B68" i="2"/>
  <c r="B65" i="2"/>
  <c r="B54" i="2"/>
  <c r="B58" i="2"/>
  <c r="B74" i="2"/>
  <c r="B70" i="2"/>
  <c r="B72" i="2"/>
  <c r="B73" i="2"/>
  <c r="B51" i="2"/>
  <c r="B47" i="2"/>
  <c r="B52" i="2"/>
  <c r="B49" i="2"/>
  <c r="B48" i="2"/>
  <c r="B50" i="2"/>
  <c r="B53" i="2"/>
  <c r="B41" i="2"/>
  <c r="B44" i="2"/>
  <c r="B43" i="2"/>
  <c r="B40" i="2"/>
  <c r="B42" i="2"/>
  <c r="B45" i="2"/>
  <c r="B46" i="2"/>
  <c r="B33" i="2"/>
  <c r="B32" i="2"/>
  <c r="B34" i="2"/>
  <c r="B31" i="2"/>
  <c r="B38" i="2"/>
  <c r="B35" i="2"/>
  <c r="B36" i="2"/>
  <c r="B37" i="2"/>
  <c r="B26" i="2"/>
  <c r="B27" i="2"/>
  <c r="B25" i="2"/>
  <c r="B28" i="2"/>
  <c r="B22" i="2"/>
  <c r="B19" i="2"/>
  <c r="B23" i="2"/>
  <c r="B17" i="2"/>
  <c r="B18" i="2"/>
  <c r="B20" i="2"/>
  <c r="B21" i="2"/>
  <c r="B24" i="2"/>
  <c r="B2" i="2"/>
  <c r="B8" i="2"/>
  <c r="B11" i="2"/>
  <c r="B10" i="2"/>
  <c r="B3" i="2"/>
  <c r="B5" i="2"/>
  <c r="B6" i="2"/>
  <c r="B7" i="2"/>
  <c r="B4" i="2"/>
  <c r="B9" i="2"/>
  <c r="B13" i="2"/>
  <c r="B12" i="2"/>
</calcChain>
</file>

<file path=xl/sharedStrings.xml><?xml version="1.0" encoding="utf-8"?>
<sst xmlns="http://schemas.openxmlformats.org/spreadsheetml/2006/main" count="11505" uniqueCount="7923">
  <si>
    <t>List of schools</t>
  </si>
  <si>
    <t>A–B: Aidanfield Christian School – Bishop Viard College</t>
  </si>
  <si>
    <t>C–E: Campion College – Excellere College</t>
  </si>
  <si>
    <t>F–H: Faith City School – Hutt International Boys' School</t>
  </si>
  <si>
    <t>I–L: Iona College – Longburn Adventist College</t>
  </si>
  <si>
    <t>M–N: Mahurangi College – Nga Tawa Diocesan School</t>
  </si>
  <si>
    <t>O–P: Our Lady of the Assumption School – Ponatahi Christian School</t>
  </si>
  <si>
    <t xml:space="preserve">R: Rangiora New Life  - Rotorua 7th Day Adv  </t>
  </si>
  <si>
    <t>Sacred Heart: Rangiora New Life School – Sacred Heart School (Waikiwi)</t>
  </si>
  <si>
    <t>San Antonio School (Eastbourne) – St Bernadette’s School (Naenae)</t>
  </si>
  <si>
    <t>St Bernard’s School (Brooklyn) – St Francis Xavier Catholic School (Whangarei)</t>
  </si>
  <si>
    <t>St Gerard’s School – St John's School</t>
  </si>
  <si>
    <t>St Joseph’s School (Ashburton) – St Joseph’s School (New Plymouth)</t>
  </si>
  <si>
    <t>St Joseph’s School (Oamaru) – St Joseph’s School (Whakatane)</t>
  </si>
  <si>
    <t>St Kevin’s College (Oamaru) – St Mary's School (Foxton)</t>
  </si>
  <si>
    <t>St Mary's Catholic School (Gisborne) - St Mary's School (Wellington)</t>
  </si>
  <si>
    <t>St Matthew’s Primary School (Hastings) – St Patrick’s School (Waimate)</t>
  </si>
  <si>
    <t>St Paul's Catholic School (Dallington) – St Pius X School (Titahi Bay)</t>
  </si>
  <si>
    <t>St Teresa's – Suzanne Aubert Catholic School</t>
  </si>
  <si>
    <t>T: Taikura Rudolf Steiner – Turanga Tangata Rite</t>
  </si>
  <si>
    <t>V–Z: Verdon College – Zayed College for Girls</t>
  </si>
  <si>
    <t>School</t>
  </si>
  <si>
    <t>Link</t>
  </si>
  <si>
    <t>Document title</t>
  </si>
  <si>
    <t>URL</t>
  </si>
  <si>
    <t>Aidanfield Supplementary  06-Jul-18 - Max roll </t>
  </si>
  <si>
    <t>https://ses-agreements-feb-2018.s3.ap-southeast-2.amazonaws.com/Aidanfield-Supplementary-Agreement-6-July-2018-Max-roll.pdf</t>
  </si>
  <si>
    <t>Aidanfield Supplementary  24-Mar-22 - Max roll</t>
  </si>
  <si>
    <t>https://ses-agreements-feb-2018.s3.ap-southeast-2.amazonaws.com/Aidanfield-Christian-School-Supplementary-24-Mar-22-Max-roll.pdf</t>
  </si>
  <si>
    <t xml:space="preserve">Aidanfield - Integration Agreement </t>
  </si>
  <si>
    <t>https://ses-agreements-feb-2018.s3.ap-southeast-2.amazonaws.com/Aidanfield - Integration Agreement.pdf/Aidanfield - Integration Agreement.pdf</t>
  </si>
  <si>
    <t xml:space="preserve">Aidanfield Supplementary  06-Sep-13 - Site Plan </t>
  </si>
  <si>
    <t>https://ses-agreements-feb-2018.s3.ap-southeast-2.amazonaws.com/Aidanfield Supplementary  06-Sep-13 - Site Plan.pdf/Aidanfield Supplementary  06-Sep-13 - Site Plan.pdf</t>
  </si>
  <si>
    <t xml:space="preserve">Aidanfield Supplementary  11-Nov-08 - Name Change </t>
  </si>
  <si>
    <t>https://ses-agreements-feb-2018.s3.ap-southeast-2.amazonaws.com/Aidanfield Supplementary  11-Nov-08 - Name Change.pdf/Aidanfield Supplementary  11-Nov-08 - Name Change.pdf</t>
  </si>
  <si>
    <t xml:space="preserve">Aidanfield Supplementary  12-Aug-10 - Max roll </t>
  </si>
  <si>
    <t>https://ses-agreements-feb-2018.s3.ap-southeast-2.amazonaws.com/Aidanfield Supplementary  12-Aug-10 - Max roll.pdf/Aidanfield Supplementary  12-Aug-10 - Max roll.pdf</t>
  </si>
  <si>
    <t xml:space="preserve">Aidanfield Supplementary  12-Oct-09 - Max roll </t>
  </si>
  <si>
    <t>https://ses-agreements-feb-2018.s3.ap-southeast-2.amazonaws.com/Aidanfield Supplementary  12-Oct-09 - Max roll.pdf/Aidanfield Supplementary  12-Oct-09 - Max roll.pdf</t>
  </si>
  <si>
    <t xml:space="preserve">Aidanfield Supplementary  17-Dec-08 - Site Plan </t>
  </si>
  <si>
    <t>https://ses-agreements-feb-2018.s3.ap-southeast-2.amazonaws.com/Aidanfield Supplementary  17-Dec-08 - Site Plan.pdf/Aidanfield Supplementary  17-Dec-08 - Site Plan.pdf</t>
  </si>
  <si>
    <t xml:space="preserve">Aidanfield Supplementary  25-Jul-05 - Depreciation </t>
  </si>
  <si>
    <t>https://ses-agreements-feb-2018.s3.ap-southeast-2.amazonaws.com/Aidanfield Supplementary  25-Jul-05 - Depreciation.pdf/Aidanfield Supplementary  25-Jul-05 - Depreciation.pdf</t>
  </si>
  <si>
    <t xml:space="preserve">Aidanfield Supplementary  26-Feb-16 - Site Plan </t>
  </si>
  <si>
    <t>https://ses-agreements-feb-2018.s3.ap-southeast-2.amazonaws.com/Aidanfield Supplementary  26-Feb-16 - Site Plan.pdf/Aidanfield Supplementary  26-Feb-16 - Site Plan.pdf</t>
  </si>
  <si>
    <t>Aidanfield Supplementary  27-Apr-16 - Max roll </t>
  </si>
  <si>
    <t>https://ses-agreements-feb-2018.s3.ap-southeast-2.amazonaws.com/Aidanfield Supplementary  27-Apr-16 - Max roll.pdf/Aidanfield Supplementary  27-Apr-16 - Max roll.pdf</t>
  </si>
  <si>
    <t xml:space="preserve">Aidanfield Supplementary  28-Oct-10 - change proprietor </t>
  </si>
  <si>
    <t>https://ses-agreements-feb-2018.s3.ap-southeast-2.amazonaws.com/Aidanfield Supplementary  28-Oct-10 - change proprietor.pdf/Aidanfield Supplementary  28-Oct-10 - change proprietor.pdf</t>
  </si>
  <si>
    <t xml:space="preserve">Aidanfield Supplementary  30-Sep-99 - Multiple </t>
  </si>
  <si>
    <t>https://ses-agreements-feb-2018.s3.ap-southeast-2.amazonaws.com/Aidanfield Supplementary  30-Sep-99 - Multiple.pdf/Aidanfield Supplementary  30-Sep-99 - Multiple.pdf</t>
  </si>
  <si>
    <t>Al Madinah - Integration Agreement </t>
  </si>
  <si>
    <t>https://ses-agreements-feb-2018.s3.ap-southeast-2.amazonaws.com/Al Madinah - Integration Agreement.pdf/Al Madinah - Integration Agreement.pdf</t>
  </si>
  <si>
    <t>Al Madinah Supplementary  02-Oct-07 - Max roll </t>
  </si>
  <si>
    <t>https://ses-agreements-feb-2018.s3.ap-southeast-2.amazonaws.com/Al Madinah Supplementary  02-Oct-07 - Max roll.pdf/Al Madinah Supplementary  02-Oct-07 - Max roll.pdf</t>
  </si>
  <si>
    <t>Al Madinah Supplementary  06-Jun-05 - Depreciation </t>
  </si>
  <si>
    <t>https://ses-agreements-feb-2018.s3.ap-southeast-2.amazonaws.com/Al Madinah Supplementary  06-Jun-05 - Depreciation .pdf/Al Madinah Supplementary  06-Jun-05 - Depreciation .pdf</t>
  </si>
  <si>
    <t>Al Madinah Supplementary  10-Dec-97 - Max roll </t>
  </si>
  <si>
    <t>https://ses-agreements-feb-2018.s3.ap-southeast-2.amazonaws.com/Al Madinah Supplementary  10-Dec-97 - Max roll.pdf/Al Madinah Supplementary  10-Dec-97 - Max roll.pdf</t>
  </si>
  <si>
    <t>Al Madinah Supplementary  10-Sep-97 - Max roll </t>
  </si>
  <si>
    <t>https://ses-agreements-feb-2018.s3.ap-southeast-2.amazonaws.com/Al Madinah Supplementary  10-Sep-97 - Max roll.pdf/Al Madinah Supplementary  10-Sep-97 - Max roll.pdf</t>
  </si>
  <si>
    <t xml:space="preserve">Al Madinah Supplementary  12-Apr-16 - Site Plan </t>
  </si>
  <si>
    <t>https://ses-agreements-feb-2018.s3.ap-southeast-2.amazonaws.com/Al Madinah Supplementary  12-Apr-16 - Site Plan.pdf/Al Madinah Supplementary  12-Apr-16 - Site Plan.pdf</t>
  </si>
  <si>
    <t>Al Madinah Supplementary  20-May-99 - Multiple </t>
  </si>
  <si>
    <t>https://ses-agreements-feb-2018.s3.ap-southeast-2.amazonaws.com/Al Madinah Supplementary  20-May-99 - Multiple.pdf/Al Madinah Supplementary  20-May-99 - Multiple.pdf</t>
  </si>
  <si>
    <t>Al Madinah Supplementary  21-Jan-16 - Max roll </t>
  </si>
  <si>
    <t>https://ses-agreements-feb-2018.s3.ap-southeast-2.amazonaws.com/Al Madinah Supplementary  21-Jan-16 - Max roll.pdf/Al Madinah Supplementary  21-Jan-16 - Max roll.pdf</t>
  </si>
  <si>
    <t xml:space="preserve">Aquinas College      </t>
  </si>
  <si>
    <t>Aquinas College - Integration Agreement </t>
  </si>
  <si>
    <t>https://ses-agreements-feb-2018.s3.ap-southeast-2.amazonaws.com/Aquinas College - Integration Agreement.pdf/Aquinas College - Integration Agreement.pdf</t>
  </si>
  <si>
    <t>Aquinas College Supplementary  06-Dec-02 - Multiple </t>
  </si>
  <si>
    <t>https://ses-agreements-feb-2018.s3.ap-southeast-2.amazonaws.com/Aquinas College Supplementary  06-Dec-02 - Multiple.pdf/Aquinas College Supplementary  06-Dec-02 - Multiple.pdf</t>
  </si>
  <si>
    <t xml:space="preserve">Aquinas College Supplementary  20-Aug-09 - Site Plan </t>
  </si>
  <si>
    <t>https://ses-agreements-feb-2018.s3.ap-southeast-2.amazonaws.com/Aquinas College Supplementary  20-Aug-09 - Site Plan.pdf/Aquinas College Supplementary  20-Aug-09 - Site Plan.pdf</t>
  </si>
  <si>
    <t>Aquinas College Supplementary  25-May-05 - Depreciation </t>
  </si>
  <si>
    <t>https://ses-agreements-feb-2018.s3.ap-southeast-2.amazonaws.com/Aquinas College Supplementary  25-May-05 - Depreciation.pdf/Aquinas College Supplementary  25-May-05 - Depreciation.pdf</t>
  </si>
  <si>
    <t>Ashburton Christian Supplementary   28-Jan-20 - Site plan</t>
  </si>
  <si>
    <t>https://ses-agreements-feb-2018.s3.ap-southeast-2.amazonaws.com/0608-2019-78-Ashburton-Chistian-School-v2.pdf</t>
  </si>
  <si>
    <t xml:space="preserve">Ashburton Christian Supplementary  11-Jan-22 - Site plan </t>
  </si>
  <si>
    <t>https://ses-agreements-feb-2018.s3.ap-southeast-2.amazonaws.com/0608-SPU-Ashburton-Christian-School.pdf</t>
  </si>
  <si>
    <t>Ashburton Christian Supplementary  25-Feb-20 - Change Class, MRI</t>
  </si>
  <si>
    <t>https://ses-agreements-feb-2018.s3.ap-southeast-2.amazonaws.com/Ashburton-Christian-Supplementary-25-Feb-20-Change-Class-MRI.pdf</t>
  </si>
  <si>
    <t>Ashburton Christian - Integration Agreement </t>
  </si>
  <si>
    <t>https://ses-agreements-feb-2018.s3.ap-southeast-2.amazonaws.com/Ashburton Christian - Integration Agreement.pdf/Ashburton Christian - Integration Agreement.pdf</t>
  </si>
  <si>
    <t>Ashburton Christian Supplementary  01-Jul-11 - Multiple </t>
  </si>
  <si>
    <t>https://ses-agreements-feb-2018.s3.ap-southeast-2.amazonaws.com/Ashburton Christian Supplementary  01-Jul-11 - Multiple.pdf/Ashburton Christian Supplementary  01-Jul-11 - Multiple.pdf</t>
  </si>
  <si>
    <t xml:space="preserve">Ashburton Christian Supplementary  11-Feb-16 - Site plan </t>
  </si>
  <si>
    <t>https://ses-agreements-feb-2018.s3.ap-southeast-2.amazonaws.com/Ashburton Christian Supplementary  11-Feb-16 - Site plan.pdf/Ashburton Christian Supplementary  11-Feb-16 - Site plan.pdf</t>
  </si>
  <si>
    <t>Ashburton Christian Supplementary  12-Dec-12 - Change Class </t>
  </si>
  <si>
    <t>https://ses-agreements-feb-2018.s3.ap-southeast-2.amazonaws.com/Ashburton Christian Supplementary  12-Dec-12 - Change Class.pdf/Ashburton Christian Supplementary  12-Dec-12 - Change Class.pdf</t>
  </si>
  <si>
    <t xml:space="preserve">Ashburton Christian Supplementary  16-Jul-13 - Site plan </t>
  </si>
  <si>
    <t>https://ses-agreements-feb-2018.s3.ap-southeast-2.amazonaws.com/Ashburton Christian Supplementary  16-Jul-13 - Site plan.pdf/Ashburton Christian Supplementary  16-Jul-13 - Site plan.pdf</t>
  </si>
  <si>
    <t>Auck 7th Day Adventist - Integration Agreement </t>
  </si>
  <si>
    <t>https://ses-agreements-feb-2018.s3.ap-southeast-2.amazonaws.com/Auck 7th Day Adv - Integration Agreement.pdf/Auck 7th Day Adv - Integration Agreement.pdf</t>
  </si>
  <si>
    <t xml:space="preserve">Auck 7th Day Adventist Supplementary  05-Sep-11 - Site Plan </t>
  </si>
  <si>
    <t>https://ses-agreements-feb-2018.s3.ap-southeast-2.amazonaws.com/Auck 7th Day Adv Supplementary  05-Sep-11 - Site Plan.pdf/Auck 7th Day Adv Supplementary  05-Sep-11 - Site Plan.pdf</t>
  </si>
  <si>
    <t>Auck 7th Day Adventist Supplementary  07-Apr-99 - Multiple </t>
  </si>
  <si>
    <t>https://ses-agreements-feb-2018.s3.ap-southeast-2.amazonaws.com/Auck 7th Day Adv Supplementary  07-Apr-99 - Multiple.pdf/Auck 7th Day Adv Supplementary  07-Apr-99 - Multiple.pdf</t>
  </si>
  <si>
    <t>Auck 7th Day Adventist Supplementary  10-Feb-95 - Max roll </t>
  </si>
  <si>
    <t>https://ses-agreements-feb-2018.s3.ap-southeast-2.amazonaws.com/Auck 7th Day Adv Supplementary  10-Feb-95 - Max roll.pdf/Auck 7th Day Adv Supplementary  10-Feb-95 - Max roll.pdf</t>
  </si>
  <si>
    <t>Auck 7th Day Adventist Supplementary  13-Jan-04 - Max roll </t>
  </si>
  <si>
    <t>https://ses-agreements-feb-2018.s3.ap-southeast-2.amazonaws.com/Auck 7th Day Adv Supplementary  13-Jan-04 - Max roll.pdf/Auck 7th Day Adv Supplementary  13-Jan-04 - Max roll.pdf</t>
  </si>
  <si>
    <t xml:space="preserve">Auck 7th Day Adventist Supplementary  15-Jun-05 - Depreciation </t>
  </si>
  <si>
    <t>https://ses-agreements-feb-2018.s3.ap-southeast-2.amazonaws.com/Auck 7th Day Adv Supplementary  15-Jun-05 - Depreciation.pdf/Auck 7th Day Adv Supplementary  15-Jun-05 - Depreciation.pdf</t>
  </si>
  <si>
    <t>Auck 7th Day Adventist Supplementary  20-Dec-96 - Max roll </t>
  </si>
  <si>
    <t>https://ses-agreements-feb-2018.s3.ap-southeast-2.amazonaws.com/Auck 7th Day Adv Supplementary  20-Dec-96 - Max roll.pdf/Auck 7th Day Adv Supplementary  20-Dec-96 - Max roll.pdf</t>
  </si>
  <si>
    <t>Balmoral 7th Day Adventist - Integration Agreement </t>
  </si>
  <si>
    <t>https://ses-agreements-feb-2018.s3.ap-southeast-2.amazonaws.com/Balmoral 7th Day Adv - Integration Agreement.pdf/Balmoral 7th Day Adv - Integration Agreement.pdf</t>
  </si>
  <si>
    <t>Balmoral 7th Day Adventist Supplementary  01-Aug-01 - Max roll </t>
  </si>
  <si>
    <t>https://ses-agreements-feb-2018.s3.ap-southeast-2.amazonaws.com/Balmoral 7th Day Adv Supplementary  01-Aug-01 - Max roll.pdf/Balmoral 7th Day Adv Supplementary  01-Aug-01 - Max roll.pdf</t>
  </si>
  <si>
    <t>Balmoral 7th Day Adventist Supplementary  07-Apr-99 - Multiple </t>
  </si>
  <si>
    <t>https://ses-agreements-feb-2018.s3.ap-southeast-2.amazonaws.com/Balmoral 7th Day Adv Supplementary  07-Apr-99 - Multiple.pdf/Balmoral 7th Day Adv Supplementary  07-Apr-99 - Multiple.pdf</t>
  </si>
  <si>
    <t>Balmoral 7th Day Adventist Supplementary  13-Mar-00 - Max roll </t>
  </si>
  <si>
    <t>https://ses-agreements-feb-2018.s3.ap-southeast-2.amazonaws.com/Balmoral 7th Day Adv Supplementary  13-Mar-00 - Max roll.pdf/Balmoral 7th Day Adv Supplementary  13-Mar-00 - Max roll.pdf</t>
  </si>
  <si>
    <t>Balmoral 7th Day Adventist Supplementary  15-Jun-05 - Depreciation </t>
  </si>
  <si>
    <t>https://ses-agreements-feb-2018.s3.ap-southeast-2.amazonaws.com/Balmoral 7th Day Adv Supplementary  15-Jun-05 - Depreciation.pdf/Balmoral 7th Day Adv Supplementary  15-Jun-05 - Depreciation.pdf</t>
  </si>
  <si>
    <t>Balmoral 7th Day Adventist Supplementary  20-Dec-96 - Tagged positions </t>
  </si>
  <si>
    <t>https://ses-agreements-feb-2018.s3.ap-southeast-2.amazonaws.com/Balmoral 7th Day Adv Supplementary  20-Dec-96 - Tagged positions.pdf/Balmoral 7th Day Adv Supplementary  20-Dec-96 - Tagged positions.pdf</t>
  </si>
  <si>
    <t>Balmoral 7th Day Adventist Supplementary  21-Sep-04 - Max roll </t>
  </si>
  <si>
    <t>https://ses-agreements-feb-2018.s3.ap-southeast-2.amazonaws.com/Balmoral 7th Day Adv Supplementary  21-Sep-04 - Max roll.pdf/Balmoral 7th Day Adv Supplementary  21-Sep-04 - Max roll.pdf</t>
  </si>
  <si>
    <t>Baradene Supplementary  12-Aug-20 - Max roll</t>
  </si>
  <si>
    <t>https://ses-agreements-feb-2018.s3.ap-southeast-2.amazonaws.com/Baradene-Supplementary-12-Aug-20-Max-Roll.pdf</t>
  </si>
  <si>
    <t>Baradene Supplementary  17-Apr-19 - Site plan</t>
  </si>
  <si>
    <t>https://ses-agreements-feb-2018.s3.ap-southeast-2.amazonaws.com/0061-Baradene-College-SPU-ID-2018-35.pdf</t>
  </si>
  <si>
    <t>Baradene Supplementary  27-Nov-14 - Max Roll</t>
  </si>
  <si>
    <t>https://ses-agreements-feb-2018.s3.ap-southeast-2.amazonaws.com/Signed-Supplemtary-Agreement-27-Nov-2014.pdf</t>
  </si>
  <si>
    <t>Baradene - Integration Agreement </t>
  </si>
  <si>
    <t>https://ses-agreements-feb-2018.s3.ap-southeast-2.amazonaws.com/Baradene - Integration Agreement.pdf/Baradene - Integration Agreement.pdf</t>
  </si>
  <si>
    <t>Baradene Supplementary  01-Dec-94 - Max Roll </t>
  </si>
  <si>
    <t>https://ses-agreements-feb-2018.s3.ap-southeast-2.amazonaws.com/Baradene Supplementary  01-Dec-94 - Max Roll.pdf/Baradene Supplementary  01-Dec-94 - Max Roll.pdf</t>
  </si>
  <si>
    <t>Baradene Supplementary  01-May-84 - Capital works </t>
  </si>
  <si>
    <t>https://ses-agreements-feb-2018.s3.ap-southeast-2.amazonaws.com/Baradene Supplementary  01-May-84 - Capital works.pdf/Baradene Supplementary  01-May-84 - Capital works.pdf</t>
  </si>
  <si>
    <t>Baradene Supplementary  02-Apr-01 - Max Roll </t>
  </si>
  <si>
    <t>https://ses-agreements-feb-2018.s3.ap-southeast-2.amazonaws.com/Baradene Supplementary  02-Apr-01 - Max Roll.pdf/Baradene Supplementary  02-Apr-01 - Max Roll.pdf</t>
  </si>
  <si>
    <t>Baradene Supplementary  04-Mar-08 - Change proprietor </t>
  </si>
  <si>
    <t>https://ses-agreements-feb-2018.s3.ap-southeast-2.amazonaws.com/Baradene Supplementary  04-Mar-08 - Change proprietor.pdf/Baradene Supplementary  04-Mar-08 - Change proprietor.pdf</t>
  </si>
  <si>
    <t>Baradene Supplementary  07-Apr-99 - Multiple </t>
  </si>
  <si>
    <t>https://ses-agreements-feb-2018.s3.ap-southeast-2.amazonaws.com/Baradene Supplementary  07-Apr-99 - Multiple.pdf/Baradene Supplementary  07-Apr-99 - Multiple.pdf</t>
  </si>
  <si>
    <t>Baradene Supplementary  07-Aug-97 - Max Roll </t>
  </si>
  <si>
    <t>https://ses-agreements-feb-2018.s3.ap-southeast-2.amazonaws.com/Baradene Supplementary  07-Aug-97 - Max Roll.pdf/Baradene Supplementary  07-Aug-97 - Max Roll.pdf</t>
  </si>
  <si>
    <t>Baradene Supplementary  11-Mar-98 - Max Roll </t>
  </si>
  <si>
    <t>https://ses-agreements-feb-2018.s3.ap-southeast-2.amazonaws.com/Baradene Supplementary  11-Mar-98 - Max Roll.pdf/Baradene Supplementary  11-Mar-98 - Max Roll.pdf</t>
  </si>
  <si>
    <t>Baradene Supplementary  13-Mar-97 - Max Roll </t>
  </si>
  <si>
    <t>https://ses-agreements-feb-2018.s3.ap-southeast-2.amazonaws.com/Baradene Supplementary  13-Mar-97 - Max Roll.pdf/Baradene Supplementary  13-Mar-97 - Max Roll.pdf</t>
  </si>
  <si>
    <t>Baradene Supplementary  14-Dec-92 - Max Roll </t>
  </si>
  <si>
    <t>https://ses-agreements-feb-2018.s3.ap-southeast-2.amazonaws.com/Baradene Supplementary  14-Dec-92 - Max Roll.pdf/Baradene Supplementary  14-Dec-92 - Max Roll.pdf</t>
  </si>
  <si>
    <t>Baradene Supplementary  15-Jan-02 - Change name proprietor </t>
  </si>
  <si>
    <t>https://ses-agreements-feb-2018.s3.ap-southeast-2.amazonaws.com/Baradene Supplementary  15-Jan-02 - Change name proprietor.pdf/Baradene Supplementary  15-Jan-02 - Change name proprietor.pdf</t>
  </si>
  <si>
    <t>Baradene Supplementary  18-Aug-88 - Max Roll </t>
  </si>
  <si>
    <t>https://ses-agreements-feb-2018.s3.ap-southeast-2.amazonaws.com/Baradene Supplementary  18-Aug-88 - Max Roll.pdf/Baradene Supplementary  18-Aug-88 - Max Roll.pdf</t>
  </si>
  <si>
    <t>Baradene Supplementary  18-Nov-15 - Max Roll </t>
  </si>
  <si>
    <t>https://ses-agreements-feb-2018.s3.ap-southeast-2.amazonaws.com/Baradene Supplementary  18-Nov-15 - Max Roll.pdf/Baradene Supplementary  18-Nov-15 - Max Roll.pdf</t>
  </si>
  <si>
    <t>Baradene Supplementary  20-Dec-90 - Multiple </t>
  </si>
  <si>
    <t>https://ses-agreements-feb-2018.s3.ap-southeast-2.amazonaws.com/Baradene Supplementary  20-Dec-90 - Multiple.pdf/Baradene Supplementary  20-Dec-90 - Multiple.pdf</t>
  </si>
  <si>
    <t>Baradene Supplementary  22-Sep-05 - Depreciation </t>
  </si>
  <si>
    <t>https://ses-agreements-feb-2018.s3.ap-southeast-2.amazonaws.com/Baradene Supplementary  22-Sep-05 - Depreciation.pdf/Baradene Supplementary  22-Sep-05 - Depreciation.pdf</t>
  </si>
  <si>
    <t>Baradene Supplementary  23-Jan-14 - Max Roll </t>
  </si>
  <si>
    <t>https://ses-agreements-feb-2018.s3.ap-southeast-2.amazonaws.com/Baradene Supplementary  23-Jan-14 - Max Roll.pdf/Baradene Supplementary  23-Jan-14 - Max Roll.pdf</t>
  </si>
  <si>
    <t>Baradene Supplementary  23-Oct-98 - Max Roll </t>
  </si>
  <si>
    <t>https://ses-agreements-feb-2018.s3.ap-southeast-2.amazonaws.com/Baradene Supplementary  23-Oct-98 - Max Roll.pdf/Baradene Supplementary  23-Oct-98 - Max Roll.pdf</t>
  </si>
  <si>
    <t>Baradene Supplementary  27-May-97 - Multiple </t>
  </si>
  <si>
    <t>https://ses-agreements-feb-2018.s3.ap-southeast-2.amazonaws.com/Baradene Supplementary  27-May-97 - Multiple.pdf/Baradene Supplementary  27-May-97 - Multiple.pdf</t>
  </si>
  <si>
    <t>Bethlehem Supplementary 11-Dec-23 - Max roll</t>
  </si>
  <si>
    <t>https://ses-agreements-feb-2018.s3.ap-southeast-2.amazonaws.com/SIGNED-Supplementary-Agreement-2023.pdf</t>
  </si>
  <si>
    <t>Bethlehem Supplementary 6 December 2016 - Max roll</t>
  </si>
  <si>
    <t>https://ses-agreements-feb-2018.s3.ap-southeast-2.amazonaws.com/R-Bethlehem-Supplementary-06-Dec-16-Max-roll.pdf</t>
  </si>
  <si>
    <t>Bethlehem Supplementary  03-Sep-20 - Max roll</t>
  </si>
  <si>
    <t>https://ses-agreements-feb-2018.s3.ap-southeast-2.amazonaws.com/Bethlehem-Supplementary-03-Sep-20-Max-roll.pdf</t>
  </si>
  <si>
    <t>Bethlehem Supplementary  20-Oct-21 - Site plan</t>
  </si>
  <si>
    <t>https://ses-agreements-feb-2018.s3.ap-southeast-2.amazonaws.com/0077-Bethlehem-College-SPU-2019-74.pdf</t>
  </si>
  <si>
    <t xml:space="preserve">Bethlehem - Integration Agreement </t>
  </si>
  <si>
    <t>https://ses-agreements-feb-2018.s3.ap-southeast-2.amazonaws.com/Bethlehem - Integration Agreement.pdf/Bethlehem - Integration Agreement.pdf</t>
  </si>
  <si>
    <t xml:space="preserve">Bethlehem Supplementary  17-Sep-99 - Multiple </t>
  </si>
  <si>
    <t>https://ses-agreements-feb-2018.s3.ap-southeast-2.amazonaws.com/Bethlehem Supplementary  17-Sep-99 - Multiple.pdf/Bethlehem Supplementary  17-Sep-99 - Multiple.pdf</t>
  </si>
  <si>
    <t xml:space="preserve">Bethlehem Supplementary  19-Sep-17 - Max roll </t>
  </si>
  <si>
    <t>https://ses-agreements-feb-2018.s3.ap-southeast-2.amazonaws.com/Bethlehem Supplementary  19-Sep-17 - Max roll.pdf/Bethlehem Supplementary  19-Sep-17 - Max roll.pdf</t>
  </si>
  <si>
    <t xml:space="preserve">Bethlehem Supplementary  28-Jun-05 - Depreciation </t>
  </si>
  <si>
    <t>https://ses-agreements-feb-2018.s3.ap-southeast-2.amazonaws.com/Bethlehem Supplementary  28-Jun-05 - Depreciation.pdf/Bethlehem Supplementary  28-Jun-05 - Depreciation.pdf</t>
  </si>
  <si>
    <t>Bethlehem Supplementary  29-Sep-15 - Site Plan  </t>
  </si>
  <si>
    <t>https://ses-agreements-feb-2018.s3.ap-southeast-2.amazonaws.com/Bethlehem Supplementary  29-Sep-15 - Site Plan.pdf/Bethlehem Supplementary  29-Sep-15 - Site Plan.pdf</t>
  </si>
  <si>
    <t>Bishop Gaines Supplementary 19-Nov-21 - Site Plan</t>
  </si>
  <si>
    <t>https://ses-agreements-feb-2018.s3.ap-southeast-2.amazonaws.com/1607_SPU-Bishop-Edward-Gaines-Tokoroa.pdf</t>
  </si>
  <si>
    <t xml:space="preserve">Bishop Gaines - Integration Agreement </t>
  </si>
  <si>
    <t>https://ses-agreements-feb-2018.s3.ap-southeast-2.amazonaws.com/Bishop Gaines - Integration Agreement.pdf/Bishop Gaines - Integration Agreement.pdf</t>
  </si>
  <si>
    <t xml:space="preserve">Bishop Gaines Supplementary  03-Jun-98 - Site Plan </t>
  </si>
  <si>
    <t>https://ses-agreements-feb-2018.s3.ap-southeast-2.amazonaws.com/Bishop Gaines Supplementary  03-Jun-98 - Site Plan.pdf/Bishop Gaines Supplementary  03-Jun-98 - Site Plan.pdf</t>
  </si>
  <si>
    <t xml:space="preserve">Bishop Gaines Supplementary  07-Apr-99 - Multiple </t>
  </si>
  <si>
    <t>https://ses-agreements-feb-2018.s3.ap-southeast-2.amazonaws.com/Bishop Gaines Supplementary  07-Apr-99 - Multiple.pdf/Bishop Gaines Supplementary  07-Apr-99 - Multiple.pdf</t>
  </si>
  <si>
    <t xml:space="preserve">Bishop Gaines Supplementary  16-Jan-96 - Max roll </t>
  </si>
  <si>
    <t>https://ses-agreements-feb-2018.s3.ap-southeast-2.amazonaws.com/Bishop Gaines Supplementary  16-Jan-96 - Max roll.pdf/Bishop Gaines Supplementary  16-Jan-96 - Max roll.pdf</t>
  </si>
  <si>
    <t xml:space="preserve">Bishop Gaines Supplementary  19-Oct-98 - Site Plan </t>
  </si>
  <si>
    <t>https://ses-agreements-feb-2018.s3.ap-southeast-2.amazonaws.com/Bishop Gaines Supplementary  19-Oct-98 - Site Plan.pdf/Bishop Gaines Supplementary  19-Oct-98 - Site Plan.pdf</t>
  </si>
  <si>
    <t xml:space="preserve">Bishop Gaines Supplementary  25-May-05 - Depreciation </t>
  </si>
  <si>
    <t>https://ses-agreements-feb-2018.s3.ap-southeast-2.amazonaws.com/Bishop Gaines Supplementary  25-May-05 - Depreciation.pdf/Bishop Gaines Supplementary  25-May-05 - Depreciation.pdf</t>
  </si>
  <si>
    <t xml:space="preserve">Bishop Gaines Supplementary  26-Sep-07 - Site Plan </t>
  </si>
  <si>
    <t>https://ses-agreements-feb-2018.s3.ap-southeast-2.amazonaws.com/Bishop Gaines Supplementary  26-Sep-07 - Site Plan.pdf/Bishop Gaines Supplementary  26-Sep-07 - Site Plan.pdf</t>
  </si>
  <si>
    <t xml:space="preserve">Bishop Gaines Supplementary  30-Apr-04 - BoT </t>
  </si>
  <si>
    <t>https://ses-agreements-feb-2018.s3.ap-southeast-2.amazonaws.com/Bishop Gaines Supplementary  30-Apr-04 - BoT.pdf/Bishop Gaines Supplementary  30-Apr-04 - BoT.pdf</t>
  </si>
  <si>
    <t xml:space="preserve">Bishop Gaines Supplementary  30-Nov-00 - Staffing </t>
  </si>
  <si>
    <t>https://ses-agreements-feb-2018.s3.ap-southeast-2.amazonaws.com/Bishop Gaines Supplementary  30-Nov-00 - Staffing.pdf/Bishop Gaines Supplementary  30-Nov-00 - Staffing.pdf</t>
  </si>
  <si>
    <t>Bishop Viard Supplementary  06-Mar-2019 Site Plan</t>
  </si>
  <si>
    <t>https://ses-agreements-feb-2018.s3.ap-southeast-2.amazonaws.com/0256-Bishop-Viard-SPU-ID-6.03.2019.pdf</t>
  </si>
  <si>
    <t xml:space="preserve">Bishop Viard - Integration Agreement </t>
  </si>
  <si>
    <t>https://ses-agreements-feb-2018.s3.ap-southeast-2.amazonaws.com/Bishop Viard - Integration Agreement.pdf/Bishop Viard - Integration Agreement.pdf</t>
  </si>
  <si>
    <t xml:space="preserve">Bishop Viard Supplementary  02-Apr-03 - Site Plan </t>
  </si>
  <si>
    <t>https://ses-agreements-feb-2018.s3.ap-southeast-2.amazonaws.com/Bishop Viard Supplementary  02-Apr-03 - Site Plan.pdf/Bishop Viard Supplementary  02-Apr-03 - Site Plan.pdf</t>
  </si>
  <si>
    <t xml:space="preserve">Bishop Viard Supplementary  03-Nov-00 - Change Name </t>
  </si>
  <si>
    <t>https://ses-agreements-feb-2018.s3.ap-southeast-2.amazonaws.com/Bishop Viard Supplementary  03-Nov-00 - Change Name.pdf/Bishop Viard Supplementary  03-Nov-00 - Change Name.pdf</t>
  </si>
  <si>
    <t xml:space="preserve">Bishop Viard Supplementary  04-Feb-85 - Max roll </t>
  </si>
  <si>
    <t>https://ses-agreements-feb-2018.s3.ap-southeast-2.amazonaws.com/Bishop Viard Supplementary  04-Feb-85 - Max roll.pdf/Bishop Viard Supplementary  04-Feb-85 - Max roll.pdf</t>
  </si>
  <si>
    <t xml:space="preserve">Bishop Viard Supplementary  09-Apr-99 - Multiple </t>
  </si>
  <si>
    <t>https://ses-agreements-feb-2018.s3.ap-southeast-2.amazonaws.com/Bishop Viard Supplementary  09-Apr-99 - Multiple.pdf/Bishop Viard Supplementary  09-Apr-99 - Multiple.pdf</t>
  </si>
  <si>
    <t xml:space="preserve">Bishop Viard Supplementary  13-Mar-98 - Change Class </t>
  </si>
  <si>
    <t>https://ses-agreements-feb-2018.s3.ap-southeast-2.amazonaws.com/Bishop Viard Supplementary  13-Mar-98 - Change Class.pdf/Bishop Viard Supplementary  13-Mar-98 - Change Class.pdf</t>
  </si>
  <si>
    <t xml:space="preserve">Bishop Viard Supplementary  15-May-83 - Max roll </t>
  </si>
  <si>
    <t>https://ses-agreements-feb-2018.s3.ap-southeast-2.amazonaws.com/Bishop Viard Supplementary  15-May-83 - Max roll.pdf/Bishop Viard Supplementary  15-May-83 - Max roll.pdf</t>
  </si>
  <si>
    <t xml:space="preserve">Bishop Viard Supplementary  20-Aug-12 - Site Plan </t>
  </si>
  <si>
    <t>https://ses-agreements-feb-2018.s3.ap-southeast-2.amazonaws.com/Bishop Viard Supplementary  20-Aug-12 - Site Plan.pdf/Bishop Viard Supplementary  20-Aug-12 - Site Plan.pdf</t>
  </si>
  <si>
    <t xml:space="preserve">Bishop Viard Supplementary  22-Aug-94 - Non-preference roll </t>
  </si>
  <si>
    <t>https://ses-agreements-feb-2018.s3.ap-southeast-2.amazonaws.com/Bishop Viard Supplementary  22-Aug-94 - Non-preference roll.pdf/Bishop Viard Supplementary  22-Aug-94 - Non-preference roll.pdf</t>
  </si>
  <si>
    <t xml:space="preserve">Bishop Viard Supplementary  26-May-05 - Depreciation </t>
  </si>
  <si>
    <t>https://ses-agreements-feb-2018.s3.ap-southeast-2.amazonaws.com/Bishop Viard Supplementary  26-May-05 - Depreciation.pdf/Bishop Viard Supplementary  26-May-05 - Depreciation.pdf</t>
  </si>
  <si>
    <t xml:space="preserve">Bishop Viard Supplementary  27-Sep-93 - Site Plan </t>
  </si>
  <si>
    <t>https://ses-agreements-feb-2018.s3.ap-southeast-2.amazonaws.com/Bishop Viard Supplementary  27-Sep-93 - Site Plan.pdf/Bishop Viard Supplementary  27-Sep-93 - Site Plan.pdf</t>
  </si>
  <si>
    <t xml:space="preserve">Campion - Integration Agreement </t>
  </si>
  <si>
    <t>https://ses-agreements-feb-2018.s3.ap-southeast-2.amazonaws.com/Campion - Integration Agreement.pdf/Campion - Integration Agreement.pdf</t>
  </si>
  <si>
    <t xml:space="preserve">Campion Supplementary  03-May-84 - Capital Works </t>
  </si>
  <si>
    <t>https://ses-agreements-feb-2018.s3.ap-southeast-2.amazonaws.com/Campion Supplementary  03-May-84 - Capital Works.pdf/Campion Supplementary  03-May-84 - Capital Works.pdf</t>
  </si>
  <si>
    <t xml:space="preserve">Campion Supplementary  06-Jun-88 - Max roll </t>
  </si>
  <si>
    <t>https://ses-agreements-feb-2018.s3.ap-southeast-2.amazonaws.com/Campion Supplementary  06-Jun-88 - Max roll.pdf/Campion Supplementary  06-Jun-88 - Max roll.pdf</t>
  </si>
  <si>
    <t xml:space="preserve">Campion Supplementary  07-Apr-99 - Multiple </t>
  </si>
  <si>
    <t>https://ses-agreements-feb-2018.s3.ap-southeast-2.amazonaws.com/Campion Supplementary  07-Apr-99 - Multiple.pdf/Campion Supplementary  07-Apr-99 - Multiple.pdf</t>
  </si>
  <si>
    <t xml:space="preserve">Campion Supplementary  08-Jul-97 - Max roll </t>
  </si>
  <si>
    <t>https://ses-agreements-feb-2018.s3.ap-southeast-2.amazonaws.com/Campion Supplementary  08-Jul-97 - Max roll.pdf/Campion Supplementary  08-Jul-97 - Max roll.pdf</t>
  </si>
  <si>
    <t xml:space="preserve">Campion Supplementary  15-May-13 - Site Plan </t>
  </si>
  <si>
    <t>https://ses-agreements-feb-2018.s3.ap-southeast-2.amazonaws.com/Campion Supplementary  15-May-13 - Site Plan.pdf/Campion Supplementary  15-May-13 - Site Plan.pdf</t>
  </si>
  <si>
    <t xml:space="preserve">Campion Supplementary  17-Oct-07 - Site Plan </t>
  </si>
  <si>
    <t>https://ses-agreements-feb-2018.s3.ap-southeast-2.amazonaws.com/Campion Supplementary  17-Oct-07 - Site Plan.pdf/Campion Supplementary  17-Oct-07 - Site Plan.pdf</t>
  </si>
  <si>
    <t xml:space="preserve">Campion Supplementary  20-Jan-04 - Max Roll </t>
  </si>
  <si>
    <t>https://ses-agreements-feb-2018.s3.ap-southeast-2.amazonaws.com/Campion Supplementary  20-Jan-04 - Max Roll.pdf/Campion Supplementary  20-Jan-04 - Max Roll.pdf</t>
  </si>
  <si>
    <t xml:space="preserve">Campion Supplementary  23-May-83 - Max roll </t>
  </si>
  <si>
    <t>https://ses-agreements-feb-2018.s3.ap-southeast-2.amazonaws.com/Campion Supplementary  23-May-83 - Max roll.pdf/Campion Supplementary  23-May-83 - Max roll.pdf</t>
  </si>
  <si>
    <t xml:space="preserve">Campion Supplementary  24-Jul-95 - Max roll </t>
  </si>
  <si>
    <t>https://ses-agreements-feb-2018.s3.ap-southeast-2.amazonaws.com/Campion Supplementary  24-Jul-95 - Max roll.pdf/Campion Supplementary  24-Jul-95 - Max roll.pdf</t>
  </si>
  <si>
    <t xml:space="preserve">Campion Supplementary  25-May-05 - Depreciation </t>
  </si>
  <si>
    <t>https://ses-agreements-feb-2018.s3.ap-southeast-2.amazonaws.com/Campion Supplementary  25-May-05 - Depreciation.pdf/Campion Supplementary  25-May-05 - Depreciation.pdf</t>
  </si>
  <si>
    <t xml:space="preserve">Cardinal McKeefry - Integration Agreement </t>
  </si>
  <si>
    <t>https://ses-agreements-feb-2018.s3.ap-southeast-2.amazonaws.com/Cardinal McKeefry - Integration Agreement.pdf/Cardinal McKeefry - Integration Agreement.pdf</t>
  </si>
  <si>
    <t xml:space="preserve">Cardinal McKeefry Supplementary  09-Apr-99 - Multiple </t>
  </si>
  <si>
    <t>https://ses-agreements-feb-2018.s3.ap-southeast-2.amazonaws.com/Cardinal McKeefry Supplementary  09-Apr-99 - Multiple.pdf/Cardinal McKeefry Supplementary  09-Apr-99 - Multiple.pdf</t>
  </si>
  <si>
    <t xml:space="preserve">Cardinal McKeefry Supplementary  12-Dec-94 - Admin </t>
  </si>
  <si>
    <t>https://ses-agreements-feb-2018.s3.ap-southeast-2.amazonaws.com/Cardinal McKeefry Supplementary  12-Dec-94 - Admin.pdf/Cardinal McKeefry Supplementary  12-Dec-94 - Admin.pdf</t>
  </si>
  <si>
    <t xml:space="preserve">Cardinal McKeefry Supplementary  13-Jul-87 - Co-ed </t>
  </si>
  <si>
    <t>https://ses-agreements-feb-2018.s3.ap-southeast-2.amazonaws.com/Cardinal McKeefry Supplementary  13-Jul-87 - Co-ed.pdf/Cardinal McKeefry Supplementary  13-Jul-87 - Co-ed.pdf</t>
  </si>
  <si>
    <t xml:space="preserve">Cardinal McKeefry Supplementary  19-Dec-97 - Non-preference roll </t>
  </si>
  <si>
    <t>https://ses-agreements-feb-2018.s3.ap-southeast-2.amazonaws.com/Cardinal McKeefry Supplementary  19-Dec-97 - Non-preference roll.pdf/Cardinal McKeefry Supplementary  19-Dec-97 - Non-preference roll.pdf</t>
  </si>
  <si>
    <t xml:space="preserve">Cardinal McKeefry Supplementary  26-May-05 - Depreciation </t>
  </si>
  <si>
    <t>https://ses-agreements-feb-2018.s3.ap-southeast-2.amazonaws.com/Cardinal McKeefry Supplementary  26-May-05 - Depreciation.pdf/Cardinal McKeefry Supplementary  26-May-05 - Depreciation.pdf</t>
  </si>
  <si>
    <t xml:space="preserve">Cardinal McKeefry Supplementary  28-Aug-12 - Site Plan </t>
  </si>
  <si>
    <t>https://ses-agreements-feb-2018.s3.ap-southeast-2.amazonaws.com/Cardinal McKeefry Supplementary  28-Aug-12 - Site Plan.pdf/Cardinal McKeefry Supplementary  28-Aug-12 - Site Plan.pdf</t>
  </si>
  <si>
    <t xml:space="preserve">Cardinal McKeefry Supplementary  29-Apr-09 - Site Plan </t>
  </si>
  <si>
    <t>https://ses-agreements-feb-2018.s3.ap-southeast-2.amazonaws.com/Cardinal McKeefry Supplementary  29-Apr-09 - Site Plan.pdf/Cardinal McKeefry Supplementary  29-Apr-09 - Site Plan.pdf</t>
  </si>
  <si>
    <t xml:space="preserve">Cardinal McKeefry Supplementary  30-Nov-00 - Staffing </t>
  </si>
  <si>
    <t>https://ses-agreements-feb-2018.s3.ap-southeast-2.amazonaws.com/Cardinal McKeefry Supplementary  30-Nov-00 - Staffing.pdf/Cardinal McKeefry Supplementary  30-Nov-00 - Staffing.pdf</t>
  </si>
  <si>
    <t>Carmel Supplementary  28-Apr-17 - Site Plan</t>
  </si>
  <si>
    <t>https://ses-agreements-feb-2018.s3.ap-southeast-2.amazonaws.com/Carmel-College-Site-Plan-update-28-April-2017.pdf</t>
  </si>
  <si>
    <t xml:space="preserve">Carmel - Integration Agreement </t>
  </si>
  <si>
    <t>https://ses-agreements-feb-2018.s3.ap-southeast-2.amazonaws.com/Carmel - Integration Agreement.pdf/Carmel - Integration Agreement.pdf</t>
  </si>
  <si>
    <t xml:space="preserve">Carmel Supplementary  01-May-84 - Capital works </t>
  </si>
  <si>
    <t>https://ses-agreements-feb-2018.s3.ap-southeast-2.amazonaws.com/Carmel Supplementary  01-May-84 - Capital works.pdf/Carmel Supplementary  01-May-84 - Capital works.pdf</t>
  </si>
  <si>
    <t xml:space="preserve">Carmel Supplementary  02-Jun-97 - Max roll </t>
  </si>
  <si>
    <t>https://ses-agreements-feb-2018.s3.ap-southeast-2.amazonaws.com/Carmel Supplementary  02-Jun-97 - Max roll.pdf/Carmel Supplementary  02-Jun-97 - Max roll.pdf</t>
  </si>
  <si>
    <t xml:space="preserve">Carmel Supplementary  03-Mar-92 - Max roll </t>
  </si>
  <si>
    <t>https://ses-agreements-feb-2018.s3.ap-southeast-2.amazonaws.com/Carmel Supplementary  03-Mar-92 - Max roll.pdf/Carmel Supplementary  03-Mar-92 - Max roll.pdf</t>
  </si>
  <si>
    <t xml:space="preserve">Carmel Supplementary  07-Dec-01 - Proprietor </t>
  </si>
  <si>
    <t>https://ses-agreements-feb-2018.s3.ap-southeast-2.amazonaws.com/Carmel Supplementary  07-Dec-01 - Proprietor.pdf/Carmel Supplementary  07-Dec-01 - Proprietor.pdf</t>
  </si>
  <si>
    <t xml:space="preserve">Carmel Supplementary  12-Dec-94 - Max roll </t>
  </si>
  <si>
    <t>https://ses-agreements-feb-2018.s3.ap-southeast-2.amazonaws.com/Carmel Supplementary  12-Dec-94 - Max roll.pdf/Carmel Supplementary  12-Dec-94 - Max roll.pdf</t>
  </si>
  <si>
    <t xml:space="preserve">Carmel Supplementary  12-Jan-99 - Multiple </t>
  </si>
  <si>
    <t>https://ses-agreements-feb-2018.s3.ap-southeast-2.amazonaws.com/Carmel Supplementary  12-Jan-99 - Multiple.pdf/Carmel Supplementary  12-Jan-99 - Multiple.pdf</t>
  </si>
  <si>
    <t xml:space="preserve">Carmel Supplementary  14-Aug-14 - Max roll </t>
  </si>
  <si>
    <t>https://ses-agreements-feb-2018.s3.ap-southeast-2.amazonaws.com/Carmel Supplementary  14-Aug-14 - Max roll.pdf/Carmel Supplementary  14-Aug-14 - Max roll.pdf</t>
  </si>
  <si>
    <t xml:space="preserve">Carmel Supplementary  15-Feb-85 - Max roll </t>
  </si>
  <si>
    <t>https://ses-agreements-feb-2018.s3.ap-southeast-2.amazonaws.com/Carmel Supplementary  15-Feb-85 - Max roll.pdf/Carmel Supplementary  15-Feb-85 - Max roll.pdf</t>
  </si>
  <si>
    <t xml:space="preserve">Carmel Supplementary  16-Dec-97 - Max roll </t>
  </si>
  <si>
    <t>https://ses-agreements-feb-2018.s3.ap-southeast-2.amazonaws.com/Carmel Supplementary  16-Dec-97 - Max roll.pdf/Carmel Supplementary  16-Dec-97 - Max roll.pdf</t>
  </si>
  <si>
    <t xml:space="preserve">Carmel Supplementary  17-May-07 - Max roll </t>
  </si>
  <si>
    <t>https://ses-agreements-feb-2018.s3.ap-southeast-2.amazonaws.com/Carmel Supplementary  17-May-07 - Max roll.pdf/Carmel Supplementary  17-May-07 - Max roll.pdf</t>
  </si>
  <si>
    <t xml:space="preserve">Carmel Supplementary  21-Jul-87 - Max roll </t>
  </si>
  <si>
    <t>https://ses-agreements-feb-2018.s3.ap-southeast-2.amazonaws.com/Carmel Supplementary  21-Jul-87 - Max roll.pdf/Carmel Supplementary  21-Jul-87 - Max roll.pdf</t>
  </si>
  <si>
    <t xml:space="preserve">Carmel Supplementary  22-Feb-01 - Max roll </t>
  </si>
  <si>
    <t>https://ses-agreements-feb-2018.s3.ap-southeast-2.amazonaws.com/Carmel Supplementary  22-Feb-01 - Max roll.pdf/Carmel Supplementary  22-Feb-01 - Max roll.pdf</t>
  </si>
  <si>
    <t xml:space="preserve">Carmel Supplementary  23-May-05 - Depreciation </t>
  </si>
  <si>
    <t>https://ses-agreements-feb-2018.s3.ap-southeast-2.amazonaws.com/Carmel Supplementary  23-May-05 - Depreciation.pdf/Carmel Supplementary  23-May-05 - Depreciation.pdf</t>
  </si>
  <si>
    <t xml:space="preserve">Carmel Supplementary  25-Aug-08 - Change proprietor </t>
  </si>
  <si>
    <t>https://ses-agreements-feb-2018.s3.ap-southeast-2.amazonaws.com/Carmel Supplementary  25-Aug-08 - Change proprietor.pdf/Carmel Supplementary  25-Aug-08 - Change proprietor.pdf</t>
  </si>
  <si>
    <t xml:space="preserve">Carmel Supplementary  26-Apr-84 - Max roll </t>
  </si>
  <si>
    <t>https://ses-agreements-feb-2018.s3.ap-southeast-2.amazonaws.com/Carmel Supplementary  26-Apr-84 - Max roll.pdf/Carmel Supplementary  26-Apr-84 - Max roll.pdf</t>
  </si>
  <si>
    <t xml:space="preserve">Carmel Supplementary  27-Jun-12 - Site Plan </t>
  </si>
  <si>
    <t>https://ses-agreements-feb-2018.s3.ap-southeast-2.amazonaws.com/Carmel Supplementary  27-Jun-12 - Site Plan.pdf/Carmel Supplementary  27-Jun-12 - Site Plan.pdf</t>
  </si>
  <si>
    <t xml:space="preserve">Carmel Supplementary  28-Feb-05 - Max roll </t>
  </si>
  <si>
    <t>https://ses-agreements-feb-2018.s3.ap-southeast-2.amazonaws.com/Carmel Supplementary  28-Feb-05 - Max roll.pdf/Carmel Supplementary  28-Feb-05 - Max roll.pdf</t>
  </si>
  <si>
    <t xml:space="preserve">Carmel Supplementary  30-Jun-11 - Max roll </t>
  </si>
  <si>
    <t>https://ses-agreements-feb-2018.s3.ap-southeast-2.amazonaws.com/Carmel Supplementary  30-Jun-11 - Max roll.pdf/Carmel Supplementary  30-Jun-11 - Max roll.pdf</t>
  </si>
  <si>
    <t xml:space="preserve">Cathedral Supplementary 31-Mar-24 - Change Proprietor </t>
  </si>
  <si>
    <t>https://ses-agreements-feb-2018.s3.ap-southeast-2.amazonaws.com/Cathedral-Supplementary-4-Mar-24-Change-Proprietor.pdf</t>
  </si>
  <si>
    <t xml:space="preserve">Cathedral - Integration Agreement </t>
  </si>
  <si>
    <t>https://ses-agreements-feb-2018.s3.ap-southeast-2.amazonaws.com/Cathedral - Integration Agreement.pdf/Cathedral - Integration Agreement.pdf</t>
  </si>
  <si>
    <t xml:space="preserve">Cathedral Supplementary  02-Nov-95 - Non-preference roll </t>
  </si>
  <si>
    <t>https://ses-agreements-feb-2018.s3.ap-southeast-2.amazonaws.com/Cathedral Supplementary  02-Nov-95 - Non-preference roll.pdf/Cathedral Supplementary  02-Nov-95 - Non-preference roll.pdf</t>
  </si>
  <si>
    <t>Cathedral Supplementary  05-Jul-05 - Depreciation(external link)</t>
  </si>
  <si>
    <t>https://ses-agreements-feb-2018.s3.ap-southeast-2.amazonaws.com/Cathedral Supplementary  05-Jul-05 - Depreciation.pdf/Cathedral Supplementary  05-Jul-05 - Depreciation.pdf</t>
  </si>
  <si>
    <t xml:space="preserve">Cathedral Supplementary  05-May-15 - Site Plan </t>
  </si>
  <si>
    <t>https://ses-agreements-feb-2018.s3.ap-southeast-2.amazonaws.com/Cathedral Supplementary  05-May-15 - Site Plan.pdf/Cathedral Supplementary  05-May-15 - Site Plan.pdf</t>
  </si>
  <si>
    <t xml:space="preserve">Cathedral Supplementary  09-Apr-99 - Multiple </t>
  </si>
  <si>
    <t>https://ses-agreements-feb-2018.s3.ap-southeast-2.amazonaws.com/Cathedral Supplementary  09-Apr-99 - Multiple.pdf/Cathedral Supplementary  09-Apr-99 - Multiple.pdf</t>
  </si>
  <si>
    <t xml:space="preserve">Cathedral Supplementary  11-Feb-16 - Site Plan </t>
  </si>
  <si>
    <t>https://ses-agreements-feb-2018.s3.ap-southeast-2.amazonaws.com/Cathedral Supplementary  11-Feb-16 - Site Plan.pdf/Cathedral Supplementary  11-Feb-16 - Site Plan.pdf</t>
  </si>
  <si>
    <t xml:space="preserve">Cathedral Supplementary  23-Aug-13 - Site Plan </t>
  </si>
  <si>
    <t>https://ses-agreements-feb-2018.s3.ap-southeast-2.amazonaws.com/Cathedral Supplementary  23-Aug-13 - Site Plan.pdf/Cathedral Supplementary  23-Aug-13 - Site Plan.pdf</t>
  </si>
  <si>
    <t xml:space="preserve">Cathedral Supplementary  27-Apr-12 - Site Plan </t>
  </si>
  <si>
    <t>https://ses-agreements-feb-2018.s3.ap-southeast-2.amazonaws.com/Cathedral Supplementary  27-Apr-12 - Site Plan.pdf/Cathedral Supplementary  27-Apr-12 - Site Plan.pdf</t>
  </si>
  <si>
    <t xml:space="preserve">Cathedral Supplementary  29-Nov-07 - Site Plan </t>
  </si>
  <si>
    <t>https://ses-agreements-feb-2018.s3.ap-southeast-2.amazonaws.com/Cathedral Supplementary  29-Nov-07 - Site Plan.pdf/Cathedral Supplementary  29-Nov-07 - Site Plan.pdf</t>
  </si>
  <si>
    <t>Chanel Supplementary  08-Mar-23 - Site Plan</t>
  </si>
  <si>
    <t>https://ses-agreements-feb-2018.s3.ap-southeast-2.amazonaws.com/0244-SPU-Chanel-College.pdf</t>
  </si>
  <si>
    <t>Chanel Supplementary  28-Jan-20 - Site plan</t>
  </si>
  <si>
    <t>https://ses-agreements-feb-2018.s3.ap-southeast-2.amazonaws.com/2019-80-Chanel-College.pdf</t>
  </si>
  <si>
    <t xml:space="preserve">Chanel - Integration Agreement </t>
  </si>
  <si>
    <t>https://ses-agreements-feb-2018.s3.ap-southeast-2.amazonaws.com/Chanel - Integration Agreement.pdf/Chanel - Integration Agreement.pdf</t>
  </si>
  <si>
    <t xml:space="preserve">Chanel Supplementary  03-May-84 - Capital works </t>
  </si>
  <si>
    <t>https://ses-agreements-feb-2018.s3.ap-southeast-2.amazonaws.com/Chanel Supplementary  03-May-84 - Capital works.pdf/Chanel Supplementary  03-May-84 - Capital works.pdf</t>
  </si>
  <si>
    <t xml:space="preserve">Chanel Supplementary  09-Apr-99 - Multiple </t>
  </si>
  <si>
    <t>https://ses-agreements-feb-2018.s3.ap-southeast-2.amazonaws.com/Chanel Supplementary  09-Apr-99 - Multiple.pdf/Chanel Supplementary  09-Apr-99 - Multiple.pdf</t>
  </si>
  <si>
    <t xml:space="preserve">Chanel Supplementary  11-Feb-16 - Site Plan </t>
  </si>
  <si>
    <t>https://ses-agreements-feb-2018.s3.ap-southeast-2.amazonaws.com/Chanel Supplementary  11-Feb-16 - Site Plan.pdf/Chanel Supplementary  11-Feb-16 - Site Plan.pdf</t>
  </si>
  <si>
    <t xml:space="preserve">Chanel Supplementary  11-Sep-15 - Site Plan </t>
  </si>
  <si>
    <t>https://ses-agreements-feb-2018.s3.ap-southeast-2.amazonaws.com/Chanel Supplementary  11-Sep-15 - Site Plan.pdf/Chanel Supplementary  11-Sep-15 - Site Plan.pdf</t>
  </si>
  <si>
    <t xml:space="preserve">Chanel Supplementary  15-Apr-13 - Site Plan </t>
  </si>
  <si>
    <t>https://ses-agreements-feb-2018.s3.ap-southeast-2.amazonaws.com/Chanel Supplementary  15-Apr-13 - Site Plan.pdf/Chanel Supplementary  15-Apr-13 - Site Plan.pdf</t>
  </si>
  <si>
    <t xml:space="preserve">Chanel Supplementary  21-Aug-98 - Change Class </t>
  </si>
  <si>
    <t>https://ses-agreements-feb-2018.s3.ap-southeast-2.amazonaws.com/Chanel Supplementary  21-Aug-98 - Change Class.pdf/Chanel Supplementary  21-Aug-98 - Change Class.pdf</t>
  </si>
  <si>
    <t xml:space="preserve">Chanel Supplementary  23-Jan-96 - Max roll </t>
  </si>
  <si>
    <t>https://ses-agreements-feb-2018.s3.ap-southeast-2.amazonaws.com/Chanel Supplementary  23-Jan-96 - Max roll.pdf/Chanel Supplementary  23-Jan-96 - Max roll.pdf</t>
  </si>
  <si>
    <t xml:space="preserve">Chanel Supplementary  26-May-05 - Depreciation </t>
  </si>
  <si>
    <t>https://ses-agreements-feb-2018.s3.ap-southeast-2.amazonaws.com/Chanel Supplementary  26-May-05 - Depreciation.pdf/Chanel Supplementary  26-May-05 - Depreciation.pdf</t>
  </si>
  <si>
    <t xml:space="preserve">Chanel Supplementary  27-May-98 - Site Plan </t>
  </si>
  <si>
    <t>https://ses-agreements-feb-2018.s3.ap-southeast-2.amazonaws.com/Chanel Supplementary  27-May-98 - Site Plan.pdf/Chanel Supplementary  27-May-98 - Site Plan.pdf</t>
  </si>
  <si>
    <t xml:space="preserve">Chanel Supplementary  29-Apr-09 - Site Plan </t>
  </si>
  <si>
    <t>https://ses-agreements-feb-2018.s3.ap-southeast-2.amazonaws.com/Chanel Supplementary  29-Apr-09 - Site Plan.pdf/Chanel Supplementary  29-Apr-09 - Site Plan.pdf</t>
  </si>
  <si>
    <t>Christ King Burnside Supplementary  22-Nov-22 - Site Plan</t>
  </si>
  <si>
    <t>https://ses-agreements-feb-2018.s3.ap-southeast-2.amazonaws.com/3316-SPU-Christ-the-King-Burnside.pdf</t>
  </si>
  <si>
    <t xml:space="preserve">Christ King Burnside - Integration Agreement </t>
  </si>
  <si>
    <t>https://ses-agreements-feb-2018.s3.ap-southeast-2.amazonaws.com/Christ King Burnside - Integration Agreement.pdf/Christ King Burnside - Integration Agreement.pdf</t>
  </si>
  <si>
    <t xml:space="preserve">Christ King Burnside Supplementary  01-Dec-91 - Staffing </t>
  </si>
  <si>
    <t>https://ses-agreements-feb-2018.s3.ap-southeast-2.amazonaws.com/Christ King Burnside Supplementary  01-Dec-91 - Staffing.pdf/Christ King Burnside Supplementary  01-Dec-91 - Staffing.pdf</t>
  </si>
  <si>
    <t xml:space="preserve">Christ King Burnside Supplementary  09-Apr-99 - Multiple </t>
  </si>
  <si>
    <t>https://ses-agreements-feb-2018.s3.ap-southeast-2.amazonaws.com/Christ King Burnside Supplementary  09-Apr-99 - Multiple.pdf/Christ King Burnside Supplementary  09-Apr-99 - Multiple.pdf</t>
  </si>
  <si>
    <t xml:space="preserve">Christ King Burnside Supplementary  09-Dec-05 - Site Plan </t>
  </si>
  <si>
    <t>https://ses-agreements-feb-2018.s3.ap-southeast-2.amazonaws.com/Christ King Burnside Supplementary  09-Dec-05 - Site Plan.pdf/Christ King Burnside Supplementary  09-Dec-05 - Site Plan.pdf</t>
  </si>
  <si>
    <t xml:space="preserve">Christ King Burnside Supplementary  14-Mar-14 - Site Plan </t>
  </si>
  <si>
    <t>https://ses-agreements-feb-2018.s3.ap-southeast-2.amazonaws.com/Christ King Burnside Supplementary  14-Mar-14 - Site Plan.pdf/Christ King Burnside Supplementary  14-Mar-14 - Site Plan.pdf</t>
  </si>
  <si>
    <t xml:space="preserve">Christ King Burnside Supplementary  15-Jun-95 - Non-preference roll </t>
  </si>
  <si>
    <t>https://ses-agreements-feb-2018.s3.ap-southeast-2.amazonaws.com/Christ King Burnside Supplementary  15-Jun-95 - Non-preference roll.pdf/Christ King Burnside Supplementary  15-Jun-95 - Non-preference roll.pdf</t>
  </si>
  <si>
    <t xml:space="preserve">Christ King Burnside Supplementary  21-Jan-92 - Site Plan </t>
  </si>
  <si>
    <t>https://ses-agreements-feb-2018.s3.ap-southeast-2.amazonaws.com/Christ King Burnside Supplementary  21-Jan-92 - Site Plan.pdf/Christ King Burnside Supplementary  21-Jan-92 - Site Plan.pdf</t>
  </si>
  <si>
    <t xml:space="preserve">Christ King Burnside Supplementary  23-May-05 - Depreciation </t>
  </si>
  <si>
    <t>https://ses-agreements-feb-2018.s3.ap-southeast-2.amazonaws.com/Christ King Burnside Supplementary  23-May-05 - Depreciation.pdf/Christ King Burnside Supplementary  23-May-05 - Depreciation.pdf</t>
  </si>
  <si>
    <t xml:space="preserve">Christ King Burnside Supplementary  29-Aug-08 - Site Plan </t>
  </si>
  <si>
    <t>https://ses-agreements-feb-2018.s3.ap-southeast-2.amazonaws.com/Christ King Burnside Supplementary  29-Aug-08 - Site Plan.pdf/Christ King Burnside Supplementary  29-Aug-08 - Site Plan.pdf</t>
  </si>
  <si>
    <t xml:space="preserve">Christ King Burnside Supplementary  30-Nov-00 - Staffing </t>
  </si>
  <si>
    <t>https://ses-agreements-feb-2018.s3.ap-southeast-2.amazonaws.com/Christ King Burnside Supplementary  30-Nov-00 - Staffing.pdf/Christ King Burnside Supplementary  30-Nov-00 - Staffing.pdf</t>
  </si>
  <si>
    <t xml:space="preserve">Christ King Mt Roskill - Integration Agreement </t>
  </si>
  <si>
    <t>https://ses-agreements-feb-2018.s3.ap-southeast-2.amazonaws.com/Christ King Mt Roskill - Integration Agreement.pdf/Christ King Mt Roskill - Integration Agreement.pdf</t>
  </si>
  <si>
    <t xml:space="preserve">Christ King Mt Roskill Supplementary  04-May-84 - Capital works </t>
  </si>
  <si>
    <t>https://ses-agreements-feb-2018.s3.ap-southeast-2.amazonaws.com/Christ King Mt Roskill Supplementary  04-May-84 - Capital works.pdf/Christ King Mt Roskill Supplementary  04-May-84 - Capital works.pdf</t>
  </si>
  <si>
    <t xml:space="preserve">Christ King Mt Roskill Supplementary  07-Apr-99 - Multiple </t>
  </si>
  <si>
    <t>https://ses-agreements-feb-2018.s3.ap-southeast-2.amazonaws.com/Christ King Mt Roskill Supplementary  07-Apr-99 - Multiple.pdf/Christ King Mt Roskill Supplementary  07-Apr-99 - Multiple.pdf</t>
  </si>
  <si>
    <t xml:space="preserve">Christ King Mt Roskill Supplementary  12-Nov-86 - Staffing </t>
  </si>
  <si>
    <t>https://ses-agreements-feb-2018.s3.ap-southeast-2.amazonaws.com/Christ King Mt Roskill Supplementary  12-Nov-86 - Staffing.pdf/Christ King Mt Roskill Supplementary  12-Nov-86 - Staffing.pdf</t>
  </si>
  <si>
    <t xml:space="preserve">Christ King Mt Roskill Supplementary  15-Feb-10 - Change name </t>
  </si>
  <si>
    <t>https://ses-agreements-feb-2018.s3.ap-southeast-2.amazonaws.com/Christ King Mt Roskill Supplementary  15-Feb-10 - Change name.pdf/Christ King Mt Roskill Supplementary  15-Feb-10 - Change name.pdf</t>
  </si>
  <si>
    <t xml:space="preserve">Christ King Mt Roskill Supplementary  22-Aug-94 - Non-preference roll </t>
  </si>
  <si>
    <t>https://ses-agreements-feb-2018.s3.ap-southeast-2.amazonaws.com/Christ King Mt Roskill Supplementary  22-Aug-94 - Non-preference roll.pdf/Christ King Mt Roskill Supplementary  22-Aug-94 - Non-preference roll.pdf</t>
  </si>
  <si>
    <t xml:space="preserve">Christ King Mt Roskill Supplementary  23-May-05 - Depreciation </t>
  </si>
  <si>
    <t>https://ses-agreements-feb-2018.s3.ap-southeast-2.amazonaws.com/Christ King Mt Roskill Supplementary  23-May-05 - Depreciation.pdf/Christ King Mt Roskill Supplementary  23-May-05 - Depreciation.pdf</t>
  </si>
  <si>
    <t xml:space="preserve">Christ King Mt Roskill Supplementary  25-Nov-98 - Site Plan </t>
  </si>
  <si>
    <t>https://ses-agreements-feb-2018.s3.ap-southeast-2.amazonaws.com/Christ King Mt Roskill Supplementary  25-Nov-98 - Site Plan.pdf/Christ King Mt Roskill Supplementary  25-Nov-98 - Site Plan.pdf</t>
  </si>
  <si>
    <t xml:space="preserve">Christ King Mt Roskill Supplementary  30-Nov-00 - Staffing </t>
  </si>
  <si>
    <t>https://ses-agreements-feb-2018.s3.ap-southeast-2.amazonaws.com/Christ King Mt Roskill Supplementary  30-Nov-00 - Staffing.pdf/Christ King Mt Roskill Supplementary  30-Nov-00 - Staffing.pdf</t>
  </si>
  <si>
    <t>Christchurch Adventist Supplementary 27 January 2020 – Max Roll</t>
  </si>
  <si>
    <t>https://ses-agreements-feb-2018.s3.ap-southeast-2.amazonaws.com/Chch-Adventist-Supplementary-27-Jan-20-Max-Roll.pdf</t>
  </si>
  <si>
    <t xml:space="preserve">Christchurch Adventist - Integration Agreement </t>
  </si>
  <si>
    <t>https://ses-agreements-feb-2018.s3.ap-southeast-2.amazonaws.com/Chch Adventist - Integration Agreement.pdf/Chch Adventist - Integration Agreement.pdf</t>
  </si>
  <si>
    <t xml:space="preserve">Christchurch Adventist Supplementary 09-Apr-99 - Multiple </t>
  </si>
  <si>
    <t>https://ses-agreements-feb-2018.s3.ap-southeast-2.amazonaws.com/Chch Adventist Supplementary  09-Apr-99 - Multiple.pdf/Chch Adventist Supplementary  09-Apr-99 - Multiple.pdf</t>
  </si>
  <si>
    <t xml:space="preserve">Christchurch Adventist Supplementary 15-Jun-05 - Depreciation </t>
  </si>
  <si>
    <t>https://ses-agreements-feb-2018.s3.ap-southeast-2.amazonaws.com/Chch Adventist Supplementary  15-Jun-05 - Depreciation.pdf/Chch Adventist Supplementary  15-Jun-05 - Depreciation.pdf</t>
  </si>
  <si>
    <t xml:space="preserve">Christchurch Adventist Supplementary 20-Aug-09 - Site Plan </t>
  </si>
  <si>
    <t>https://ses-agreements-feb-2018.s3.ap-southeast-2.amazonaws.com/Chch Adventist Supplementary  20-Aug-09 - Site Plan.pdf/Chch Adventist Supplementary  20-Aug-09 - Site Plan.pdf</t>
  </si>
  <si>
    <t xml:space="preserve">Christchurch Adventist Supplementary 20-Dec-96 - Max roll </t>
  </si>
  <si>
    <t>https://ses-agreements-feb-2018.s3.ap-southeast-2.amazonaws.com/Chch Adventist Supplementary  20-Dec-96 - Max roll.pdf/Chch Adventist Supplementary  20-Dec-96 - Max roll.pdf</t>
  </si>
  <si>
    <t xml:space="preserve">Christchurch Adventist Supplementary 22-Apr-09 - Max roll </t>
  </si>
  <si>
    <t>https://ses-agreements-feb-2018.s3.ap-southeast-2.amazonaws.com/Chch Adventist Supplementary  22-Apr-09 - Max roll.pdf/Chch Adventist Supplementary  22-Apr-09 - Max roll.pdf</t>
  </si>
  <si>
    <t xml:space="preserve">Christchurch Adventist Supplementary 28-Jun-96 - Max roll, site plan </t>
  </si>
  <si>
    <t>https://ses-agreements-feb-2018.s3.ap-southeast-2.amazonaws.com/Chch Adventist Supplementary  28-Jun-96 - Max roll, site plan.pdf/Chch Adventist Supplementary  28-Jun-96 - Max roll, site plan.pdf</t>
  </si>
  <si>
    <t xml:space="preserve">Christian Renewal    </t>
  </si>
  <si>
    <t>Christian Renewal - Integration Agreement</t>
  </si>
  <si>
    <t>https://ses-agreements-feb-2018.s3.ap-southeast-2.amazonaws.com/Christian Renewal - Integration Agreement.pdf/Christian Renewal - Integration Agreement.pdf</t>
  </si>
  <si>
    <t>Christian Renewal Supplementary  05-Oct-99 - Max roll</t>
  </si>
  <si>
    <t>https://ses-agreements-feb-2018.s3.ap-southeast-2.amazonaws.com/Christian Renewal Supplementary  05-Oct-99 - Max roll.pdf/Christian Renewal Supplementary  05-Oct-99 - Max roll.pdf</t>
  </si>
  <si>
    <t>Christian Renewal Supplementary  07-Apr-99 - Multiple</t>
  </si>
  <si>
    <t>https://ses-agreements-feb-2018.s3.ap-southeast-2.amazonaws.com/Christian Renewal Supplementary  07-Apr-99 - Multiple.pdf/Christian Renewal Supplementary  07-Apr-99 - Multiple.pdf</t>
  </si>
  <si>
    <t>Christian Renewal Supplementary  12-Feb-04 - Max roll</t>
  </si>
  <si>
    <t>https://ses-agreements-feb-2018.s3.ap-southeast-2.amazonaws.com/Christian Renewal Supplementary  12-Feb-04 - Max roll.pdf/Christian Renewal Supplementary  12-Feb-04 - Max roll.pdf</t>
  </si>
  <si>
    <t>Christian Renewal Supplementary  15-Apr-14 - Max roll</t>
  </si>
  <si>
    <t>https://ses-agreements-feb-2018.s3.ap-southeast-2.amazonaws.com/Christian Renewal Supplementary  15-Apr-14 - Max roll.pdf/Christian Renewal Supplementary  15-Apr-14 - Max roll.pdf</t>
  </si>
  <si>
    <t>Christian Renewal Supplementary  17-Dec-02 - Max roll</t>
  </si>
  <si>
    <t>https://ses-agreements-feb-2018.s3.ap-southeast-2.amazonaws.com/Christian Renewal Supplementary  17-Dec-02 - Max roll.pdf/Christian Renewal Supplementary  17-Dec-02 - Max roll.pdf</t>
  </si>
  <si>
    <t>Christian Renewal Supplementary  23-May-05 - Depreciation</t>
  </si>
  <si>
    <t>https://ses-agreements-feb-2018.s3.ap-southeast-2.amazonaws.com/Christian Renewal Supplementary  23-May-05 - Depreciation.pdf/Christian Renewal Supplementary  23-May-05 - Depreciation.pdf</t>
  </si>
  <si>
    <t xml:space="preserve">Columba - Integration Agreement </t>
  </si>
  <si>
    <t>https://ses-agreements-feb-2018.s3.ap-southeast-2.amazonaws.com/Columba - Integration Agreement.pdf/Columba - Integration Agreement.pdf</t>
  </si>
  <si>
    <t xml:space="preserve">Columba Supplementary  05-Jul-95 - Max roll </t>
  </si>
  <si>
    <t>https://ses-agreements-feb-2018.s3.ap-southeast-2.amazonaws.com/Columba Supplementary  05-Jul-95 - Max roll.pdf/Columba Supplementary  05-Jul-95 - Max roll.pdf</t>
  </si>
  <si>
    <t xml:space="preserve">Columba Supplementary  06-Jun-05 - Depreciation </t>
  </si>
  <si>
    <t>https://ses-agreements-feb-2018.s3.ap-southeast-2.amazonaws.com/Columba Supplementary  06-Jun-05 - Depreciation.pdf/Columba Supplementary  06-Jun-05 - Depreciation.pdf</t>
  </si>
  <si>
    <t xml:space="preserve">Columba Supplementary  07-Jul-11 - Max roll </t>
  </si>
  <si>
    <t>https://ses-agreements-feb-2018.s3.ap-southeast-2.amazonaws.com/Columba Supplementary  07-Jul-11 - Max roll.pdf/Columba Supplementary  07-Jul-11 - Max roll.pdf</t>
  </si>
  <si>
    <t xml:space="preserve">Columba Supplementary  09-Apr-99 - Multiple </t>
  </si>
  <si>
    <t>https://ses-agreements-feb-2018.s3.ap-southeast-2.amazonaws.com/Columba Supplementary  09-Apr-99 - Multiple.pdf/Columba Supplementary  09-Apr-99 - Multiple.pdf</t>
  </si>
  <si>
    <t xml:space="preserve">Columba Supplementary  12-Aug-10 - Max roll </t>
  </si>
  <si>
    <t>https://ses-agreements-feb-2018.s3.ap-southeast-2.amazonaws.com/Columba Supplementary  12-Aug-10 - Max roll.pdf/Columba Supplementary  12-Aug-10 - Max roll.pdf</t>
  </si>
  <si>
    <t xml:space="preserve">Columba Supplementary  14-Oct-97 - Max roll </t>
  </si>
  <si>
    <t>https://ses-agreements-feb-2018.s3.ap-southeast-2.amazonaws.com/Columba Supplementary  14-Oct-97 - Max roll.pdf/Columba Supplementary  14-Oct-97 - Max roll.pdf</t>
  </si>
  <si>
    <t xml:space="preserve">Columba Supplementary  16-Jan-96 - Max roll </t>
  </si>
  <si>
    <t>https://ses-agreements-feb-2018.s3.ap-southeast-2.amazonaws.com/Columba Supplementary  16-Jan-96 - Max roll.pdf/Columba Supplementary  16-Jan-96 - Max roll.pdf</t>
  </si>
  <si>
    <t xml:space="preserve">Columba Supplementary  21-Oct-96 - Max roll </t>
  </si>
  <si>
    <t>https://ses-agreements-feb-2018.s3.ap-southeast-2.amazonaws.com/Columba Supplementary  21-Oct-96 - Max roll.pdf/Columba Supplementary  21-Oct-96 - Max roll.pdf</t>
  </si>
  <si>
    <t xml:space="preserve">Columba Supplementary  26-Sep-11 - Max roll </t>
  </si>
  <si>
    <t>https://ses-agreements-feb-2018.s3.ap-southeast-2.amazonaws.com/Columba Supplementary  26-Sep-11 - Max roll.pdf/Columba Supplementary  26-Sep-11 - Max roll.pdf</t>
  </si>
  <si>
    <t>Cornerstone Supplementary  14-Dec-21 - Max roll</t>
  </si>
  <si>
    <t>https://ses-agreements-feb-2018.s3.ap-southeast-2.amazonaws.com/Cornerstone-Christian-School-Supplementary-14-Dec-2021-Max-roll.pdf</t>
  </si>
  <si>
    <t>Cornerstone Supplementary  28-Sep-18 - Site Plan</t>
  </si>
  <si>
    <t>https://ses-agreements-feb-2018.s3.ap-southeast-2.amazonaws.com/1172-Cornerstone-Christian-School-SPU-ID-2018-22.pdf</t>
  </si>
  <si>
    <t>Cornerstone Supplementary  29-May-20 - Site plan</t>
  </si>
  <si>
    <t>https://ses-agreements-feb-2018.s3.ap-southeast-2.amazonaws.com/1172_SPU-2019-82-Cornerstone-Christian-School.pdf</t>
  </si>
  <si>
    <t xml:space="preserve">Cornerstone - Integration Agreement </t>
  </si>
  <si>
    <t>https://ses-agreements-feb-2018.s3.ap-southeast-2.amazonaws.com/Cornerstone - Integration Agreement.pdf/Cornerstone - Integration Agreement.pdf</t>
  </si>
  <si>
    <t xml:space="preserve">Cornerstone Supplementary  01-Jan-14 - Site Plan </t>
  </si>
  <si>
    <t>https://ses-agreements-feb-2018.s3.ap-southeast-2.amazonaws.com/Cornerstone Supplementary  01-Jan-14 - Site Plan.pdf/Cornerstone Supplementary  01-Jan-14 - Site Plan.pdf</t>
  </si>
  <si>
    <t xml:space="preserve">Cornerstone Supplementary  03-Mar-15 - Change Proprietor </t>
  </si>
  <si>
    <t>https://ses-agreements-feb-2018.s3.ap-southeast-2.amazonaws.com/Cornerstone Supplementary  03-Mar-15 - Change Proprietor.pdf/Cornerstone Supplementary  03-Mar-15 - Change Proprietor.pdf</t>
  </si>
  <si>
    <t xml:space="preserve">Cornerstone Supplementary  03-Nov-15 - Change class </t>
  </si>
  <si>
    <t>https://ses-agreements-feb-2018.s3.ap-southeast-2.amazonaws.com/Cornerstone Supplementary  03-Nov-15 - Change class.pdf/Cornerstone Supplementary  03-Nov-15 - Change class.pdf</t>
  </si>
  <si>
    <t xml:space="preserve">Cornerstone Supplementary  05-May-15 - Site Plan </t>
  </si>
  <si>
    <t>https://ses-agreements-feb-2018.s3.ap-southeast-2.amazonaws.com/Cornerstone Supplementary  05-May-15 - Site Plan.pdf/Cornerstone Supplementary  05-May-15 - Site Plan.pdf</t>
  </si>
  <si>
    <t xml:space="preserve">Cornerstone Supplementary  09-Apr-99 - Multiple </t>
  </si>
  <si>
    <t>https://ses-agreements-feb-2018.s3.ap-southeast-2.amazonaws.com/Cornerstone Supplementary  09-Apr-99 - Multiple.pdf/Cornerstone Supplementary  09-Apr-99 - Multiple.pdf</t>
  </si>
  <si>
    <t xml:space="preserve">Cornerstone Supplementary  10-Feb-95 - Max roll </t>
  </si>
  <si>
    <t>https://ses-agreements-feb-2018.s3.ap-southeast-2.amazonaws.com/Cornerstone Supplementary  10-Feb-95 - Max roll.pdf/Cornerstone Supplementary  10-Feb-95 - Max roll.pdf</t>
  </si>
  <si>
    <t xml:space="preserve">Cornerstone Supplementary  14-Dec-99 - Max roll </t>
  </si>
  <si>
    <t>https://ses-agreements-feb-2018.s3.ap-southeast-2.amazonaws.com/Cornerstone Supplementary  14-Dec-99 - Max roll.pdf/Cornerstone Supplementary  14-Dec-99 - Max roll.pdf</t>
  </si>
  <si>
    <t xml:space="preserve">Cornerstone Supplementary  14-Oct-13 - Max roll, change class </t>
  </si>
  <si>
    <t>https://ses-agreements-feb-2018.s3.ap-southeast-2.amazonaws.com/Cornerstone Supplementary  14-Oct-13 - Max roll, change class.pdf/Cornerstone Supplementary  14-Oct-13 - Max roll, change class.pdf</t>
  </si>
  <si>
    <t xml:space="preserve">Cornerstone Supplementary  15-Dec-06 - Site Plan </t>
  </si>
  <si>
    <t>https://ses-agreements-feb-2018.s3.ap-southeast-2.amazonaws.com/Cornerstone Supplementary  15-Dec-06 - Site Plan.pdf/Cornerstone Supplementary  15-Dec-06 - Site Plan.pdf</t>
  </si>
  <si>
    <t xml:space="preserve">Cornerstone Supplementary  17-Dec-98 - Max roll </t>
  </si>
  <si>
    <t>https://ses-agreements-feb-2018.s3.ap-southeast-2.amazonaws.com/Cornerstone Supplementary  17-Dec-98 - Max roll.pdf/Cornerstone Supplementary  17-Dec-98 - Max roll.pdf</t>
  </si>
  <si>
    <t xml:space="preserve">Cornerstone Supplementary  19-Aug-97 - Max roll </t>
  </si>
  <si>
    <t>https://ses-agreements-feb-2018.s3.ap-southeast-2.amazonaws.com/Cornerstone Supplementary  19-Aug-97 - Max roll.pdf/Cornerstone Supplementary  19-Aug-97 - Max roll.pdf</t>
  </si>
  <si>
    <t xml:space="preserve">Cornerstone Supplementary  22-Mar-99 - Max roll </t>
  </si>
  <si>
    <t>https://ses-agreements-feb-2018.s3.ap-southeast-2.amazonaws.com/Cornerstone Supplementary  22-Mar-99 - Max roll.pdf/Cornerstone Supplementary  22-Mar-99 - Max roll.pdf</t>
  </si>
  <si>
    <t xml:space="preserve">Cornerstone Supplementary  23-Dec-11 - Site Plan </t>
  </si>
  <si>
    <t>https://ses-agreements-feb-2018.s3.ap-southeast-2.amazonaws.com/Cornerstone Supplementary  23-Dec-11 - Site Plan.pdf/Cornerstone Supplementary  23-Dec-11 - Site Plan.pdf</t>
  </si>
  <si>
    <t xml:space="preserve">Cornerstone Supplementary  23-Mar-05 - Max roll </t>
  </si>
  <si>
    <t>https://ses-agreements-feb-2018.s3.ap-southeast-2.amazonaws.com/Cornerstone Supplementary  23-Mar-05 - Max roll.pdf/Cornerstone Supplementary  23-Mar-05 - Max roll.pdf</t>
  </si>
  <si>
    <t xml:space="preserve">Cornerstone Supplementary  23-May-06 - Max roll, site plan </t>
  </si>
  <si>
    <t>https://ses-agreements-feb-2018.s3.ap-southeast-2.amazonaws.com/Cornerstone Supplementary  23-May-06 - Max roll, site plan.pdf/Cornerstone Supplementary  23-May-06 - Max roll, site plan.pdf</t>
  </si>
  <si>
    <t xml:space="preserve">Cornerstone Supplementary  28-Feb-01 - Max roll </t>
  </si>
  <si>
    <t>https://ses-agreements-feb-2018.s3.ap-southeast-2.amazonaws.com/Cornerstone Supplementary  28-Feb-01 - Max roll.pdf/Cornerstone Supplementary  28-Feb-01 - Max roll.pdf</t>
  </si>
  <si>
    <t xml:space="preserve">Cornerstone Supplementary  29-Jan-15 - Multiple </t>
  </si>
  <si>
    <t>https://ses-agreements-feb-2018.s3.ap-southeast-2.amazonaws.com/Cornerstone Supplementary  29-Jan-15 - Multiple.pdf/Cornerstone Supplementary  29-Jan-15 - Multiple.pdf</t>
  </si>
  <si>
    <t xml:space="preserve">Cornerstone Supplementary  30-Jul-03 - Max roll </t>
  </si>
  <si>
    <t>https://ses-agreements-feb-2018.s3.ap-southeast-2.amazonaws.com/Cornerstone Supplementary  30-Jul-03 - Max roll.pdf/Cornerstone Supplementary  30-Jul-03 - Max roll.pdf</t>
  </si>
  <si>
    <t xml:space="preserve">Craighead - Integration Agreement </t>
  </si>
  <si>
    <t>https://ses-agreements-feb-2018.s3.ap-southeast-2.amazonaws.com/Craighead - Integration Agreement.pdf/Craighead - Integration Agreement.pdf</t>
  </si>
  <si>
    <t xml:space="preserve">Craighead Supplementary  02-Feb-95 - Multiple </t>
  </si>
  <si>
    <t>https://ses-agreements-feb-2018.s3.ap-southeast-2.amazonaws.com/Craighead Supplementary  02-Feb-95 - Multiple.pdf/Craighead Supplementary  02-Feb-95 - Multiple.pdf</t>
  </si>
  <si>
    <t xml:space="preserve">Craighead Supplementary  05-Jul-05 - Depreciation </t>
  </si>
  <si>
    <t>https://ses-agreements-feb-2018.s3.ap-southeast-2.amazonaws.com/Craighead Supplementary  05-Jul-05 - Depreciation.pdf/Craighead Supplementary  05-Jul-05 - Depreciation.pdf</t>
  </si>
  <si>
    <t xml:space="preserve">Craighead Supplementary  09-Apr-99 - Multiple </t>
  </si>
  <si>
    <t>https://ses-agreements-feb-2018.s3.ap-southeast-2.amazonaws.com/Craighead Supplementary  09-Apr-99 - Multiple.pdf/Craighead Supplementary  09-Apr-99 - Multiple.pdf</t>
  </si>
  <si>
    <t xml:space="preserve">Craighead Supplementary  10-Nov-15 - Site Plan </t>
  </si>
  <si>
    <t>https://ses-agreements-feb-2018.s3.ap-southeast-2.amazonaws.com/Craighead Supplementary  10-Nov-15 - Site Plan.pdf/Craighead Supplementary  10-Nov-15 - Site Plan.pdf</t>
  </si>
  <si>
    <t xml:space="preserve">Craighead Supplementary  13-Jun-11 - Max roll </t>
  </si>
  <si>
    <t>https://ses-agreements-feb-2018.s3.ap-southeast-2.amazonaws.com/Craighead Supplementary  13-Jun-11 - Max roll.pdf/Craighead Supplementary  13-Jun-11 - Max roll.pdf</t>
  </si>
  <si>
    <t xml:space="preserve">Craighead Supplementary  18-Oct-83 - Max roll </t>
  </si>
  <si>
    <t>https://ses-agreements-feb-2018.s3.ap-southeast-2.amazonaws.com/Craighead Supplementary  18-Oct-83 - Max roll.pdf/Craighead Supplementary  18-Oct-83 - Max roll.pdf</t>
  </si>
  <si>
    <t xml:space="preserve">Craighead Supplementary  21-Aug-08 - Max roll </t>
  </si>
  <si>
    <t>https://ses-agreements-feb-2018.s3.ap-southeast-2.amazonaws.com/Craighead Supplementary  21-Aug-08 - Max roll.pdf/Craighead Supplementary  21-Aug-08 - Max roll.pdf</t>
  </si>
  <si>
    <t xml:space="preserve">Craighead Supplementary  23-Jan-95 - Site Plan </t>
  </si>
  <si>
    <t>https://ses-agreements-feb-2018.s3.ap-southeast-2.amazonaws.com/Craighead Supplementary  23-Jan-95 - Site Plan.pdf/Craighead Supplementary  23-Jan-95 - Site Plan.pdf</t>
  </si>
  <si>
    <t xml:space="preserve">Craighead Supplementary  23-Jun-92 - Max roll </t>
  </si>
  <si>
    <t>https://ses-agreements-feb-2018.s3.ap-southeast-2.amazonaws.com/Craighead Supplementary  23-Jun-92 - Max roll.pdf/Craighead Supplementary  23-Jun-92 - Max roll.pdf</t>
  </si>
  <si>
    <t xml:space="preserve">Craighead Supplementary  24-Dec-93 - Day pupils </t>
  </si>
  <si>
    <t>https://ses-agreements-feb-2018.s3.ap-southeast-2.amazonaws.com/Craighead Supplementary  24-Dec-93 - Day pupils.pdf/Craighead Supplementary  24-Dec-93 - Day pupils.pdf</t>
  </si>
  <si>
    <t xml:space="preserve">Craighead Supplementary  26-Apr-93 - Max roll </t>
  </si>
  <si>
    <t>https://ses-agreements-feb-2018.s3.ap-southeast-2.amazonaws.com/Craighead Supplementary  26-Apr-93 - Max roll.pdf/Craighead Supplementary  26-Apr-93 - Max roll.pdf</t>
  </si>
  <si>
    <t xml:space="preserve">Craighead Supplementary  26-Jun-02 - Max roll </t>
  </si>
  <si>
    <t>https://ses-agreements-feb-2018.s3.ap-southeast-2.amazonaws.com/Craighead Supplementary  26-Jun-02 - Max roll.pdf/Craighead Supplementary  26-Jun-02 - Max roll.pdf</t>
  </si>
  <si>
    <t>Cullinane Supplementary  10-Nov-21 - Site Plan</t>
  </si>
  <si>
    <t>https://ses-agreements-feb-2018.s3.ap-southeast-2.amazonaws.com/0190_SPU-Cullinane-College-Whanganui.pdf</t>
  </si>
  <si>
    <t>Cullinane Supplementary  16-Jul-19 - Site plan</t>
  </si>
  <si>
    <t>https://ses-agreements-feb-2018.s3.ap-southeast-2.amazonaws.com/0190-Cullinane-College-SPU-2019-65-v2.pdf</t>
  </si>
  <si>
    <t xml:space="preserve">Cullinane - Integration Agreement </t>
  </si>
  <si>
    <t>https://ses-agreements-feb-2018.s3.ap-southeast-2.amazonaws.com/Cullinane - Integration Agreement.pdf/Cullinane - Integration Agreement.pdf</t>
  </si>
  <si>
    <t xml:space="preserve">Cullinane Supplementary  03-Sep-03 - Site Plan </t>
  </si>
  <si>
    <t>https://ses-agreements-feb-2018.s3.ap-southeast-2.amazonaws.com/Cullinane Supplementary  03-Sep-03 - Site Plan.pdf/Cullinane Supplementary  03-Sep-03 - Site Plan.pdf</t>
  </si>
  <si>
    <t xml:space="preserve">Cullinane Supplementary  06-Jun-05 - Depreciation </t>
  </si>
  <si>
    <t>https://ses-agreements-feb-2018.s3.ap-southeast-2.amazonaws.com/Cullinane Supplementary  06-Jun-05 - Depreciation.pdf/Cullinane Supplementary  06-Jun-05 - Depreciation.pdf</t>
  </si>
  <si>
    <t xml:space="preserve">Cullinane Supplementary  09-Nov-10 - Site Plan </t>
  </si>
  <si>
    <t>https://ses-agreements-feb-2018.s3.ap-southeast-2.amazonaws.com/Cullinane Supplementary  09-Nov-10 - Site Plan.pdf/Cullinane Supplementary  09-Nov-10 - Site Plan.pdf</t>
  </si>
  <si>
    <t xml:space="preserve">Cullinane Supplementary  16-Sep-15 - Site Plan </t>
  </si>
  <si>
    <t>https://ses-agreements-feb-2018.s3.ap-southeast-2.amazonaws.com/Cullinane Supplementary  16-Sep-15 - Site Plan.pdf/Cullinane Supplementary  16-Sep-15 - Site Plan.pdf</t>
  </si>
  <si>
    <t>De La Salle Supplementary  05-May-14 - Site Plan</t>
  </si>
  <si>
    <t>https://ses-agreements-feb-2018.s3.ap-southeast-2.amazonaws.com/De-La-Salle-Supplementary-Agreement-5.5.14-site-plan.pdf</t>
  </si>
  <si>
    <t xml:space="preserve">De La Salle - Integration Agreement </t>
  </si>
  <si>
    <t>https://ses-agreements-feb-2018.s3.ap-southeast-2.amazonaws.com/De La Salle - Integration Agreement.pdf/De La Salle - Integration Agreement.pdf</t>
  </si>
  <si>
    <t xml:space="preserve">De La Salle Supplementary  02-Feb-94 - Max roll </t>
  </si>
  <si>
    <t>https://ses-agreements-feb-2018.s3.ap-southeast-2.amazonaws.com/De La Salle Supplementary  02-Feb-94 - Max roll.pdf/De La Salle Supplementary  02-Feb-94 - Max roll.pdf</t>
  </si>
  <si>
    <t xml:space="preserve">De La Salle Supplementary  03-May-84 - Capital Works </t>
  </si>
  <si>
    <t>https://ses-agreements-feb-2018.s3.ap-southeast-2.amazonaws.com/De La Salle Supplementary  03-May-84 - Capital Works.pdf/De La Salle Supplementary  03-May-84 - Capital Works.pdf</t>
  </si>
  <si>
    <t xml:space="preserve">De La Salle Supplementary  04-Mar-98 - Max roll </t>
  </si>
  <si>
    <t>https://ses-agreements-feb-2018.s3.ap-southeast-2.amazonaws.com/De La Salle Supplementary  04-Mar-98 - Max roll.pdf/De La Salle Supplementary  04-Mar-98 - Max roll.pdf</t>
  </si>
  <si>
    <t xml:space="preserve">De La Salle Supplementary  06-Jun-88 - Max roll </t>
  </si>
  <si>
    <t>https://ses-agreements-feb-2018.s3.ap-southeast-2.amazonaws.com/De La Salle Supplementary  06-Jun-88 - Max roll.pdf/De La Salle Supplementary  06-Jun-88 - Max roll.pdf</t>
  </si>
  <si>
    <t xml:space="preserve">De La Salle Supplementary  07-Apr-99 - Multiple </t>
  </si>
  <si>
    <t>https://ses-agreements-feb-2018.s3.ap-southeast-2.amazonaws.com/De La Salle Supplementary  07-Apr-99 - Multiple.pdf/De La Salle Supplementary  07-Apr-99 - Multiple.pdf</t>
  </si>
  <si>
    <t xml:space="preserve">De La Salle Supplementary  10-Mar-83 - Max roll </t>
  </si>
  <si>
    <t>https://ses-agreements-feb-2018.s3.ap-southeast-2.amazonaws.com/De La Salle Supplementary  10-Mar-83 - Max roll.pdf/De La Salle Supplementary  10-Mar-83 - Max roll.pdf</t>
  </si>
  <si>
    <t xml:space="preserve">De La Salle Supplementary  11-Feb-85 - Max roll </t>
  </si>
  <si>
    <t>https://ses-agreements-feb-2018.s3.ap-southeast-2.amazonaws.com/De La Salle Supplementary  11-Feb-85 - Max roll.pdf/De La Salle Supplementary  11-Feb-85 - Max roll.pdf</t>
  </si>
  <si>
    <t xml:space="preserve">De La Salle Supplementary  13-May-11 - Site Plan </t>
  </si>
  <si>
    <t>https://ses-agreements-feb-2018.s3.ap-southeast-2.amazonaws.com/De La Salle Supplementary  13-May-11 - Site Plan.pdf/De La Salle Supplementary  13-May-11 - Site Plan.pdf</t>
  </si>
  <si>
    <t xml:space="preserve">De La Salle Supplementary  14-May-84 - Max roll </t>
  </si>
  <si>
    <t>https://ses-agreements-feb-2018.s3.ap-southeast-2.amazonaws.com/De La Salle Supplementary  14-May-84 - Max roll.pdf/De La Salle Supplementary  14-May-84 - Max roll.pdf</t>
  </si>
  <si>
    <t xml:space="preserve">De La Salle Supplementary  16-Dec-88 - Max roll </t>
  </si>
  <si>
    <t>https://ses-agreements-feb-2018.s3.ap-southeast-2.amazonaws.com/De La Salle Supplementary  16-Dec-88 - Max roll.pdf/De La Salle Supplementary  16-Dec-88 - Max roll.pdf</t>
  </si>
  <si>
    <t xml:space="preserve">De La Salle Supplementary  17-Feb-95 - Multiple </t>
  </si>
  <si>
    <t>https://ses-agreements-feb-2018.s3.ap-southeast-2.amazonaws.com/De La Salle Supplementary  17-Feb-95 - Multiple.pdf/De La Salle Supplementary  17-Feb-95 - Multiple.pdf</t>
  </si>
  <si>
    <t xml:space="preserve">De La Salle Supplementary  21-Oct-96 - Max roll </t>
  </si>
  <si>
    <t>https://ses-agreements-feb-2018.s3.ap-southeast-2.amazonaws.com/De La Salle Supplementary  21-Oct-96 - Max roll.pdf/De La Salle Supplementary  21-Oct-96 - Max roll.pdf</t>
  </si>
  <si>
    <t xml:space="preserve">De La Salle Supplementary  23-Dec-02 - Max roll </t>
  </si>
  <si>
    <t>https://ses-agreements-feb-2018.s3.ap-southeast-2.amazonaws.com/De La Salle Supplementary  23-Dec-02 - Max roll.pdf/De La Salle Supplementary  23-Dec-02 - Max roll.pdf</t>
  </si>
  <si>
    <t xml:space="preserve">De La Salle Supplementary  23-Jul-90 - Max roll </t>
  </si>
  <si>
    <t>https://ses-agreements-feb-2018.s3.ap-southeast-2.amazonaws.com/De La Salle Supplementary  23-Jul-90 - Max roll.pdf/De La Salle Supplementary  23-Jul-90 - Max roll.pdf</t>
  </si>
  <si>
    <t xml:space="preserve">De La Salle Supplementary  23-May-05 - Depreciation </t>
  </si>
  <si>
    <t>https://ses-agreements-feb-2018.s3.ap-southeast-2.amazonaws.com/De La Salle Supplementary  23-May-05 - Depreciation.pdf/De La Salle Supplementary  23-May-05 - Depreciation.pdf</t>
  </si>
  <si>
    <t xml:space="preserve">De La Salle Supplementary  26-Feb-09 - Max roll </t>
  </si>
  <si>
    <t>https://ses-agreements-feb-2018.s3.ap-southeast-2.amazonaws.com/De La Salle Supplementary  26-Feb-09 - Max roll.pdf/De La Salle Supplementary  26-Feb-09 - Max roll.pdf</t>
  </si>
  <si>
    <t xml:space="preserve">De La Salle Supplementary  28-Jan-09 - 5th Schedule </t>
  </si>
  <si>
    <t>https://ses-agreements-feb-2018.s3.ap-southeast-2.amazonaws.com/De La Salle Supplementary  28-Jan-09 - 5th Schedule.pdf/De La Salle Supplementary  28-Jan-09 - 5th Schedule.pdf</t>
  </si>
  <si>
    <t>Elim Supplementary  22-Apr-22 - Max roll</t>
  </si>
  <si>
    <t>https://ses-agreements-feb-2018.s3.ap-southeast-2.amazonaws.com/Elim-Christian-College-Mt-Albert-Supplementary-22-Apr-22-Max-roll.pdf</t>
  </si>
  <si>
    <t>Elim Supplementary  27-Mar-19 - Site Plan</t>
  </si>
  <si>
    <t>https://ses-agreements-feb-2018.s3.ap-southeast-2.amazonaws.com/1190-Elim-Christian-College-SPU-ID-27.3.19.pdf</t>
  </si>
  <si>
    <t>Elim Supplementary  27-Sep-22 - Max roll</t>
  </si>
  <si>
    <t>https://ses-agreements-feb-2018.s3.ap-southeast-2.amazonaws.com/Elim-Christian-College-Botany-Supplementary-27-Sep-22-Max-roll.pdf</t>
  </si>
  <si>
    <t xml:space="preserve">Elim - Integration Agreement </t>
  </si>
  <si>
    <t>https://ses-agreements-feb-2018.s3.ap-southeast-2.amazonaws.com/Elim - Integration Agreement.pdf/Elim - Integration Agreement.pdf</t>
  </si>
  <si>
    <t xml:space="preserve">Elim Supplementary  01-Jan-15 - Change proprietor </t>
  </si>
  <si>
    <t>https://ses-agreements-feb-2018.s3.ap-southeast-2.amazonaws.com/Elim Supplementary  01-Jan-15 - Change proprietor.pdf/Elim Supplementary  01-Jan-15 - Change proprietor.pdf</t>
  </si>
  <si>
    <t xml:space="preserve">Elim Supplementary  07-Dec-11 - Max roll </t>
  </si>
  <si>
    <t>https://ses-agreements-feb-2018.s3.ap-southeast-2.amazonaws.com/Elim Supplementary  07-Dec-11 - Max roll.pdf/Elim Supplementary  07-Dec-11 - Max roll.pdf</t>
  </si>
  <si>
    <t xml:space="preserve">Elim Supplementary  08-Dec-00 - Change name proprietor </t>
  </si>
  <si>
    <t>https://ses-agreements-feb-2018.s3.ap-southeast-2.amazonaws.com/Elim Supplementary  08-Dec-00 - Change name proprietor.pdf/Elim Supplementary  08-Dec-00 - Change name proprietor.pdf</t>
  </si>
  <si>
    <t xml:space="preserve">Elim Supplementary  08-Jul-03 - Change name </t>
  </si>
  <si>
    <t>https://ses-agreements-feb-2018.s3.ap-southeast-2.amazonaws.com/Elim Supplementary  08-Jul-03 - Change name.pdf/Elim Supplementary  08-Jul-03 - Change name.pdf</t>
  </si>
  <si>
    <t xml:space="preserve">Elim Supplementary  09-Sep-99 - Max roll </t>
  </si>
  <si>
    <t>https://ses-agreements-feb-2018.s3.ap-southeast-2.amazonaws.com/Elim Supplementary  09-Sep-99 - Max roll.pdf/Elim Supplementary  09-Sep-99 - Max roll.pdf</t>
  </si>
  <si>
    <t xml:space="preserve">Elim Supplementary  16-Dec-10 - Max roll </t>
  </si>
  <si>
    <t>https://ses-agreements-feb-2018.s3.ap-southeast-2.amazonaws.com/Elim Supplementary  16-Dec-10 - Max roll.pdf/Elim Supplementary  16-Dec-10 - Max roll.pdf</t>
  </si>
  <si>
    <t xml:space="preserve">Elim Supplementary  18-Jun-12 - Site Plan </t>
  </si>
  <si>
    <t>https://ses-agreements-feb-2018.s3.ap-southeast-2.amazonaws.com/Elim Supplementary  18-Jun-12 - Site Plan.pdf/Elim Supplementary  18-Jun-12 - Site Plan.pdf</t>
  </si>
  <si>
    <t xml:space="preserve">Elim Supplementary  19-May-05 - Depreciation </t>
  </si>
  <si>
    <t>https://ses-agreements-feb-2018.s3.ap-southeast-2.amazonaws.com/Elim Supplementary  19-May-05 - Depreciation.pdf/Elim Supplementary  19-May-05 - Depreciation.pdf</t>
  </si>
  <si>
    <t xml:space="preserve">Elim Supplementary  23-Sep-99 - Multiple </t>
  </si>
  <si>
    <t>https://ses-agreements-feb-2018.s3.ap-southeast-2.amazonaws.com/Elim Supplementary  23-Sep-99 - Multiple.pdf/Elim Supplementary  23-Sep-99 - Multiple.pdf</t>
  </si>
  <si>
    <t xml:space="preserve">Elim Supplementary  28-Jan-98 - Max roll </t>
  </si>
  <si>
    <t>https://ses-agreements-feb-2018.s3.ap-southeast-2.amazonaws.com/Elim Supplementary  28-Jan-98 - Max roll.pdf/Elim Supplementary  28-Jan-98 - Max roll.pdf</t>
  </si>
  <si>
    <t xml:space="preserve">Elim Supplementary  31-Oct-17 - Max roll </t>
  </si>
  <si>
    <t>https://ses-agreements-feb-2018.s3.ap-southeast-2.amazonaws.com/Elim Supplementary  31-Oct-17 - Max roll.pdf/Elim Supplementary  31-Oct-17 - Max roll.pdf</t>
  </si>
  <si>
    <t>Elim Mt Albert - Integration Agreement</t>
  </si>
  <si>
    <t>https://ses-agreements-feb-2018.s3.ap-southeast-2.amazonaws.com/Elim-Christian-College-Mt-Albert-Deed-of-Integration.pdf</t>
  </si>
  <si>
    <t>Elim West Auckland - Integration Agreeement</t>
  </si>
  <si>
    <t>https://ses-agreements-feb-2018.s3.ap-southeast-2.amazonaws.com/Elim-Christian-College-West-Auckland-Deed-of-Integration.pdf</t>
  </si>
  <si>
    <t>Emmanuel Supplementary  04-May-18 - Site plan</t>
  </si>
  <si>
    <t>https://ses-agreements-feb-2018.s3.ap-southeast-2.amazonaws.com/1168-Emmanuel-Christian-School-SPU2017-23-v2.pdf</t>
  </si>
  <si>
    <t>Emmanuel Supplementary  22-Apr-21 - Site Plan</t>
  </si>
  <si>
    <t>https://ses-agreements-feb-2018.s3.ap-southeast-2.amazonaws.com/1168-Emmanuel-Christian-School-SPU-Apr21.pdf</t>
  </si>
  <si>
    <t xml:space="preserve">Emmanuel - Integration Agreement </t>
  </si>
  <si>
    <t>https://ses-agreements-feb-2018.s3.ap-southeast-2.amazonaws.com/Emmanuel - Integration Agreement.pdf/Emmanuel - Integration Agreement.pdf</t>
  </si>
  <si>
    <t xml:space="preserve">Emmanuel Supplementary  02-Sep-13 - Change Class, Max roll </t>
  </si>
  <si>
    <t>https://ses-agreements-feb-2018.s3.ap-southeast-2.amazonaws.com/Emmanuel Supplementary  02-Sep-13 - Change Class, Max roll.pdf/Emmanuel Supplementary  02-Sep-13 - Change Class, Max roll.pdf</t>
  </si>
  <si>
    <t xml:space="preserve">Emmanuel Supplementary  05-Oct-04 - Max roll </t>
  </si>
  <si>
    <t>https://ses-agreements-feb-2018.s3.ap-southeast-2.amazonaws.com/Emmanuel Supplementary  05-Oct-04 - Max roll.pdf/Emmanuel Supplementary  05-Oct-04 - Max roll.pdf</t>
  </si>
  <si>
    <t xml:space="preserve">Emmanuel Supplementary  09-Apr-99 - Multiple </t>
  </si>
  <si>
    <t>https://ses-agreements-feb-2018.s3.ap-southeast-2.amazonaws.com/Emmanuel Supplementary  09-Apr-99 - Multiple.pdf/Emmanuel Supplementary  09-Apr-99 - Multiple.pdf</t>
  </si>
  <si>
    <t xml:space="preserve">Emmanuel Supplementary  15-Sep-08 - Max roll </t>
  </si>
  <si>
    <t>https://ses-agreements-feb-2018.s3.ap-southeast-2.amazonaws.com/Emmanuel Supplementary  15-Sep-08 - Max roll.pdf/Emmanuel Supplementary  15-Sep-08 - Max roll.pdf</t>
  </si>
  <si>
    <t xml:space="preserve">Emmanuel Supplementary  20-Jul-09 - Change proprietor </t>
  </si>
  <si>
    <t>https://ses-agreements-feb-2018.s3.ap-southeast-2.amazonaws.com/Emmanuel Supplementary  20-Jul-09 - Change proprietor.pdf/Emmanuel Supplementary  20-Jul-09 - Change proprietor.pdf</t>
  </si>
  <si>
    <t xml:space="preserve">Emmanuel Supplementary  21-Jul-04 - Proprietor </t>
  </si>
  <si>
    <t>https://ses-agreements-feb-2018.s3.ap-southeast-2.amazonaws.com/Emmanuel Supplementary  21-Jul-04 - Proprietor.pdf/Emmanuel Supplementary  21-Jul-04 - Proprietor.pdf</t>
  </si>
  <si>
    <t xml:space="preserve">Emmanuel Supplementary  23-May-05 - Depreciation </t>
  </si>
  <si>
    <t>https://ses-agreements-feb-2018.s3.ap-southeast-2.amazonaws.com/Emmanuel Supplementary  23-May-05 - Depreciation.pdf/Emmanuel Supplementary  23-May-05 - Depreciation.pdf</t>
  </si>
  <si>
    <t xml:space="preserve">Emmanuel Supplementary  26-Apr-00 - Relocation </t>
  </si>
  <si>
    <t>https://ses-agreements-feb-2018.s3.ap-southeast-2.amazonaws.com/Emmanuel Supplementary  26-Apr-00 - Relocation.pdf/Emmanuel Supplementary  26-Apr-00 - Relocation.pdf</t>
  </si>
  <si>
    <t xml:space="preserve">Emmanuel Supplementary  28-Jan-09 - Site Plan </t>
  </si>
  <si>
    <t>https://ses-agreements-feb-2018.s3.ap-southeast-2.amazonaws.com/Emmanuel Supplementary  28-Jan-09 - Site Plan.pdf/Emmanuel Supplementary  28-Jan-09 - Site Plan.pdf</t>
  </si>
  <si>
    <t xml:space="preserve">Emmanuel Supplementary  30-Jul-07 - Max roll </t>
  </si>
  <si>
    <t>https://ses-agreements-feb-2018.s3.ap-southeast-2.amazonaws.com/Emmanuel Supplementary  30-Jul-07 - Max roll.pdf/Emmanuel Supplementary  30-Jul-07 - Max roll.pdf</t>
  </si>
  <si>
    <t xml:space="preserve">Emmanuel Supplementary  31-Oct-01 - Max roll </t>
  </si>
  <si>
    <t>https://ses-agreements-feb-2018.s3.ap-southeast-2.amazonaws.com/Emmanuel Supplementary  31-Oct-01 - Max roll.pdf/Emmanuel Supplementary  31-Oct-01 - Max roll.pdf</t>
  </si>
  <si>
    <t>Excellere Supplementary  07-Jun-22 - Max roll</t>
  </si>
  <si>
    <t>https://ses-agreements-feb-2018.s3.ap-southeast-2.amazonaws.com/Excellere-College-Supplementary-07-Jun-22-Max-roll.pdf</t>
  </si>
  <si>
    <t>Excellere Supplementary  20-Jul-22 - Second Schedule</t>
  </si>
  <si>
    <t>https://ses-agreements-feb-2018.s3.ap-southeast-2.amazonaws.com/0429-SPU-Excellere-College.pdf</t>
  </si>
  <si>
    <t>Excellere Supplementary  20-May-20 - Site plan</t>
  </si>
  <si>
    <t>https://ses-agreements-feb-2018.s3.ap-southeast-2.amazonaws.com/0429_SPU-2019-77-Excellere-College.pdf</t>
  </si>
  <si>
    <t>Excellere Supplementary  26-Aug-19 - Max Roll</t>
  </si>
  <si>
    <t>https://ses-agreements-feb-2018.s3.ap-southeast-2.amazonaws.com/Excellere-College-Sup-Agreement-29-Aug-2019-Max-Roll.pdf</t>
  </si>
  <si>
    <t xml:space="preserve">Excellere - Integration Agreement No. 1 </t>
  </si>
  <si>
    <t>https://ses-agreements-feb-2018.s3.ap-southeast-2.amazonaws.com/Excellere - Integration Agreement No. 1.pdf/Excellere - Integration Agreement No. 1.pdf</t>
  </si>
  <si>
    <t xml:space="preserve">Excellere - Integration Agreement No. 2 </t>
  </si>
  <si>
    <t>https://ses-agreements-feb-2018.s3.ap-southeast-2.amazonaws.com/Excellere - Integration Agreement No. 2.pdf/Excellere - Integration Agreement No. 2.pdf</t>
  </si>
  <si>
    <t xml:space="preserve">Excellere Supplementary  01-Jan-09 - Multiple </t>
  </si>
  <si>
    <t>https://ses-agreements-feb-2018.s3.ap-southeast-2.amazonaws.com/Excellere Supplementary  01-Jan-09 - Multiple.pdf/Excellere Supplementary  01-Jan-09 - Multiple.pdf</t>
  </si>
  <si>
    <t xml:space="preserve">Excellere Supplementary  01-Jan-14 - Change Proprietor </t>
  </si>
  <si>
    <t>https://ses-agreements-feb-2018.s3.ap-southeast-2.amazonaws.com/Excellere Supplementary  01-Jan-14 - Change Proprietor.pdf/Excellere Supplementary  01-Jan-14 - Change Proprietor.pdf</t>
  </si>
  <si>
    <t xml:space="preserve">Excellere Supplementary  05-Apr-16 - Special character </t>
  </si>
  <si>
    <t>https://ses-agreements-feb-2018.s3.ap-southeast-2.amazonaws.com/Excellere Supplementary  05-Apr-16 - Special character.pdf/Excellere Supplementary  05-Apr-16 - Special character.pdf</t>
  </si>
  <si>
    <t xml:space="preserve">Excellere Supplementary  07-Apr-99 - Multiple </t>
  </si>
  <si>
    <t>https://ses-agreements-feb-2018.s3.ap-southeast-2.amazonaws.com/Excellere Supplementary  07-Apr-99 - Multiple.pdf/Excellere Supplementary  07-Apr-99 - Multiple.pdf</t>
  </si>
  <si>
    <t xml:space="preserve">Excellere Supplementary  10-Nov-15 - Site Plan </t>
  </si>
  <si>
    <t>https://ses-agreements-feb-2018.s3.ap-southeast-2.amazonaws.com/Excellere Supplementary  10-Nov-15 - Site Plan.pdf/Excellere Supplementary  10-Nov-15 - Site Plan.pdf</t>
  </si>
  <si>
    <t xml:space="preserve">Excellere Supplementary  12-Dec-17 - Max roll </t>
  </si>
  <si>
    <t>https://ses-agreements-feb-2018.s3.ap-southeast-2.amazonaws.com/Excellere Supplementary  12-Dec-17 - Max roll.pdf/Excellere Supplementary  12-Dec-17 - Max roll.pdf</t>
  </si>
  <si>
    <t xml:space="preserve">Excellere Supplementary  14-Jun-05 - Depreciation </t>
  </si>
  <si>
    <t>https://ses-agreements-feb-2018.s3.ap-southeast-2.amazonaws.com/Excellere Supplementary  14-Jun-05 - Depreciation.pdf/Excellere Supplementary  14-Jun-05 - Depreciation.pdf</t>
  </si>
  <si>
    <t xml:space="preserve">Excellere Supplementary  24-Jun-04 - Max roll </t>
  </si>
  <si>
    <t>https://ses-agreements-feb-2018.s3.ap-southeast-2.amazonaws.com/Excellere Supplementary  24-Jun-04 - Max roll.pdf/Excellere Supplementary  24-Jun-04 - Max roll.pdf</t>
  </si>
  <si>
    <t xml:space="preserve">Excellere Supplementary  24-May-01 - Max roll </t>
  </si>
  <si>
    <t>https://ses-agreements-feb-2018.s3.ap-southeast-2.amazonaws.com/Excellere Supplementary  24-May-01 - Max roll.pdf/Excellere Supplementary  24-May-01 - Max roll.pdf</t>
  </si>
  <si>
    <t>Faith City Supplementary 19-Dec-23 - Max roll</t>
  </si>
  <si>
    <t>https://ses-agreements-feb-2018.s3.ap-southeast-2.amazonaws.com/SIGNED-Supplementary-Agreement-Faith-City-School-Max-Roll-Dec-2023.pdf</t>
  </si>
  <si>
    <t>Faith City Supplementary  25-Jun-21 - Site plan</t>
  </si>
  <si>
    <t>https://ses-agreements-feb-2018.s3.ap-southeast-2.amazonaws.com/0422_SPU-Faith-City-School.pdf</t>
  </si>
  <si>
    <t xml:space="preserve">Faith City - Integration Agreement </t>
  </si>
  <si>
    <t>https://ses-agreements-feb-2018.s3.ap-southeast-2.amazonaws.com/Faith City - Integration Agreement.pdf/Faith City - Integration Agreement.pdf</t>
  </si>
  <si>
    <t xml:space="preserve">Faith City Supplementary  16-May-00 - Max roll </t>
  </si>
  <si>
    <t>https://ses-agreements-feb-2018.s3.ap-southeast-2.amazonaws.com/Faith City Supplementary  16-May-00 - Max roll.pdf/Faith City Supplementary  16-May-00 - Max roll.pdf</t>
  </si>
  <si>
    <t xml:space="preserve">Faith City Supplementary  21-Apr-99 - Multiple </t>
  </si>
  <si>
    <t>https://ses-agreements-feb-2018.s3.ap-southeast-2.amazonaws.com/Faith City Supplementary  21-Apr-99 - Multiple.pdf/Faith City Supplementary  21-Apr-99 - Multiple.pdf</t>
  </si>
  <si>
    <t xml:space="preserve">Faith City Supplementary  23-Sep-13 - Change name </t>
  </si>
  <si>
    <t>https://ses-agreements-feb-2018.s3.ap-southeast-2.amazonaws.com/Faith City Supplementary  23-Sep-13 - Change name.pdf/Faith City Supplementary  23-Sep-13 - Change name.pdf</t>
  </si>
  <si>
    <t xml:space="preserve">Faith City Supplementary  25-Oct-96 - Max roll </t>
  </si>
  <si>
    <t>https://ses-agreements-feb-2018.s3.ap-southeast-2.amazonaws.com/Faith City Supplementary  25-Oct-96 - Max roll.pdf/Faith City Supplementary  25-Oct-96 - Max roll.pdf</t>
  </si>
  <si>
    <t xml:space="preserve">Francis Douglas - Integration Agreement </t>
  </si>
  <si>
    <t>https://ses-agreements-feb-2018.s3.ap-southeast-2.amazonaws.com/Francis Douglas - Integration Agreement.pdf/Francis Douglas - Integration Agreement.pdf</t>
  </si>
  <si>
    <t xml:space="preserve">Francis Douglas Supplementary 29-Mar-06 - Site Plan </t>
  </si>
  <si>
    <t>https://ses-agreements-feb-2018.s3.ap-southeast-2.amazonaws.com/Francis Douglas Supplementary  29-Mar-06 - Site Plan.pdf/Francis Douglas Supplementary  29-Mar-06 - Site Plan.pdf</t>
  </si>
  <si>
    <t xml:space="preserve">Francis Douglas Supplementary  04-Feb-98 - Max roll </t>
  </si>
  <si>
    <t>https://ses-agreements-feb-2018.s3.ap-southeast-2.amazonaws.com/Francis Douglas Supplementary  04-Feb-98 - Max roll.pdf/Francis Douglas Supplementary  04-Feb-98 - Max roll.pdf</t>
  </si>
  <si>
    <t xml:space="preserve">Francis Douglas Supplementary  05-Jan-09 - 5th Schedule </t>
  </si>
  <si>
    <t>https://ses-agreements-feb-2018.s3.ap-southeast-2.amazonaws.com/Francis Douglas Supplementary  05-Jan-09 - 5th Schedule.pdf/Francis Douglas Supplementary  05-Jan-09 - 5th Schedule.pdf</t>
  </si>
  <si>
    <t xml:space="preserve">Francis Douglas Supplementary  05-Mar-96 - Max roll </t>
  </si>
  <si>
    <t>https://ses-agreements-feb-2018.s3.ap-southeast-2.amazonaws.com/Francis Douglas Supplementary  05-Mar-96 - Max roll.pdf/Francis Douglas Supplementary  05-Mar-96 - Max roll.pdf</t>
  </si>
  <si>
    <t xml:space="preserve">Francis Douglas Supplementary  07-Nov-85 - Max roll </t>
  </si>
  <si>
    <t>https://ses-agreements-feb-2018.s3.ap-southeast-2.amazonaws.com/Francis Douglas Supplementary  07-Nov-85 - Max roll.pdf/Francis Douglas Supplementary  07-Nov-85 - Max roll.pdf</t>
  </si>
  <si>
    <t xml:space="preserve">Francis Douglas Supplementary  09-Apr-99 - Multiple </t>
  </si>
  <si>
    <t>https://ses-agreements-feb-2018.s3.ap-southeast-2.amazonaws.com/Francis Douglas Supplementary  09-Apr-99 - Multiple.pdf/Francis Douglas Supplementary  09-Apr-99 - Multiple.pdf</t>
  </si>
  <si>
    <t xml:space="preserve">Francis Douglas Supplementary  12-Feb-03 - Site Plan </t>
  </si>
  <si>
    <t>https://ses-agreements-feb-2018.s3.ap-southeast-2.amazonaws.com/Francis Douglas Supplementary  12-Feb-03 - Site Plan.pdf/Francis Douglas Supplementary  12-Feb-03 - Site Plan.pdf</t>
  </si>
  <si>
    <t xml:space="preserve">Francis Douglas Supplementary  12-Mar-01 - Site Plan </t>
  </si>
  <si>
    <t>https://ses-agreements-feb-2018.s3.ap-southeast-2.amazonaws.com/Francis Douglas Supplementary  12-Mar-01 - Site Plan.pdf/Francis Douglas Supplementary  12-Mar-01 - Site Plan.pdf</t>
  </si>
  <si>
    <t xml:space="preserve">Francis Douglas Supplementary  13-Dec-95 - Non-preference </t>
  </si>
  <si>
    <t>https://ses-agreements-feb-2018.s3.ap-southeast-2.amazonaws.com/Francis Douglas Supplementary  13-Dec-95 - Non-preference.pdf/Francis Douglas Supplementary  13-Dec-95 - Non-preference.pdf</t>
  </si>
  <si>
    <t xml:space="preserve">Francis Douglas Supplementary  15-Dec-15 - Max roll </t>
  </si>
  <si>
    <t>https://ses-agreements-feb-2018.s3.ap-southeast-2.amazonaws.com/Francis Douglas Supplementary  15-Dec-15 - Max roll.pdf/Francis Douglas Supplementary  15-Dec-15 - Max roll.pdf</t>
  </si>
  <si>
    <t xml:space="preserve">Francis Douglas Supplementary  15-May-13 - Site Plan </t>
  </si>
  <si>
    <t>https://ses-agreements-feb-2018.s3.ap-southeast-2.amazonaws.com/Francis Douglas Supplementary  15-May-13 - Site Plan.pdf/Francis Douglas Supplementary  15-May-13 - Site Plan.pdf</t>
  </si>
  <si>
    <t xml:space="preserve">Francis Douglas Supplementary  17-Feb-99 - Max roll </t>
  </si>
  <si>
    <t>https://ses-agreements-feb-2018.s3.ap-southeast-2.amazonaws.com/Francis Douglas Supplementary  17-Feb-99 - Max roll.pdf/Francis Douglas Supplementary  17-Feb-99 - Max roll.pdf</t>
  </si>
  <si>
    <t xml:space="preserve">Francis Douglas Supplementary  19-May-05 - Depreciation </t>
  </si>
  <si>
    <t>https://ses-agreements-feb-2018.s3.ap-southeast-2.amazonaws.com/Francis Douglas Supplementary  19-May-05 - Depreciation.pdf/Francis Douglas Supplementary  19-May-05 - Depreciation.pdf</t>
  </si>
  <si>
    <t xml:space="preserve">Francis Douglas Supplementary  20-Jan-00 - Max roll </t>
  </si>
  <si>
    <t>https://ses-agreements-feb-2018.s3.ap-southeast-2.amazonaws.com/Francis Douglas Supplementary  20-Jan-00 - Max roll.pdf/Francis Douglas Supplementary  20-Jan-00 - Max roll.pdf</t>
  </si>
  <si>
    <t xml:space="preserve">Francis Douglas Supplementary  20-Jul-98 - Site Plan </t>
  </si>
  <si>
    <t>https://ses-agreements-feb-2018.s3.ap-southeast-2.amazonaws.com/Francis Douglas Supplementary  20-Jul-98 - Site Plan.pdf/Francis Douglas Supplementary  20-Jul-98 - Site Plan.pdf</t>
  </si>
  <si>
    <t xml:space="preserve">Francis Douglas Supplementary  23-Jan-07 - Max roll </t>
  </si>
  <si>
    <t>https://ses-agreements-feb-2018.s3.ap-southeast-2.amazonaws.com/Francis Douglas Supplementary  23-Jan-07 - Max roll.pdf/Francis Douglas Supplementary  23-Jan-07 - Max roll.pdf</t>
  </si>
  <si>
    <t xml:space="preserve">Francis Douglas Supplementary  26-Feb-16 - Site Plan </t>
  </si>
  <si>
    <t>https://ses-agreements-feb-2018.s3.ap-southeast-2.amazonaws.com/Francis Douglas Supplementary  26-Feb-16 - Site Plan.pdf/Francis Douglas Supplementary  26-Feb-16 - Site Plan.pdf</t>
  </si>
  <si>
    <t xml:space="preserve">Francis Douglas Supplementary  26-Nov-96 - Max roll </t>
  </si>
  <si>
    <t>https://ses-agreements-feb-2018.s3.ap-southeast-2.amazonaws.com/Francis Douglas Supplementary  26-Nov-96 - Max roll.pdf/Francis Douglas Supplementary  26-Nov-96 - Max roll.pdf</t>
  </si>
  <si>
    <t>Garin Supplementary  12-Dec-18 - Site Plan</t>
  </si>
  <si>
    <t>https://ses-agreements-feb-2018.s3.ap-southeast-2.amazonaws.com/6975-Garin-College-SPU-ID-12.12.2018.pdf</t>
  </si>
  <si>
    <t xml:space="preserve">Garin - Integration Agreement </t>
  </si>
  <si>
    <t>https://ses-agreements-feb-2018.s3.ap-southeast-2.amazonaws.com/Garin - Integration Agreement.pdf/Garin - Integration Agreement.pdf</t>
  </si>
  <si>
    <t xml:space="preserve">Garin Supplementary  05-Dec-11 - Site Plan </t>
  </si>
  <si>
    <t>https://ses-agreements-feb-2018.s3.ap-southeast-2.amazonaws.com/Garin Supplementary  05-Dec-11 - Site Plan.pdf/Garin Supplementary  05-Dec-11 - Site Plan.pdf</t>
  </si>
  <si>
    <t xml:space="preserve">Garin Supplementary  15-Nov-07 - Site Plan </t>
  </si>
  <si>
    <t>https://ses-agreements-feb-2018.s3.ap-southeast-2.amazonaws.com/Garin Supplementary  15-Nov-07 - Site Plan.pdf/Garin Supplementary  15-Nov-07 - Site Plan.pdf</t>
  </si>
  <si>
    <t xml:space="preserve">Garin Supplementary  23-Oct-01 - Multiple </t>
  </si>
  <si>
    <t>https://ses-agreements-feb-2018.s3.ap-southeast-2.amazonaws.com/Garin Supplementary  23-Oct-01 - Multiple.pdf/Garin Supplementary  23-Oct-01 - Multiple.pdf</t>
  </si>
  <si>
    <t xml:space="preserve">Garin Supplementary  26-May-05 - Depreciation </t>
  </si>
  <si>
    <t>https://ses-agreements-feb-2018.s3.ap-southeast-2.amazonaws.com/Garin Supplementary  26-May-05 - Depreciation.pdf/Garin Supplementary  26-May-05 - Depreciation.pdf</t>
  </si>
  <si>
    <t xml:space="preserve">Garin Supplementary  29-Sep-15 - Site Plan </t>
  </si>
  <si>
    <t>https://ses-agreements-feb-2018.s3.ap-southeast-2.amazonaws.com/Garin Supplementary  29-Sep-15 - Site Plan.pdf/Garin Supplementary  29-Sep-15 - Site Plan.pdf</t>
  </si>
  <si>
    <t>Good Shepherd Supplementary  20-Nov-13 - Site Plan</t>
  </si>
  <si>
    <t>https://ses-agreements-feb-2018.s3.ap-southeast-2.amazonaws.com/Good-Shepherd-School-Balmoral-site-plan-SIA-20.11.13.pdf</t>
  </si>
  <si>
    <t>Good Shepherd Supplementary  26-Sep-18 - Decap</t>
  </si>
  <si>
    <t>https://ses-agreements-feb-2018.s3.ap-southeast-2.amazonaws.com/Good-Shepherd-School-Decap-26.09.18.pdf</t>
  </si>
  <si>
    <t xml:space="preserve">Good Shepherd - Integration Agreement </t>
  </si>
  <si>
    <t>https://ses-agreements-feb-2018.s3.ap-southeast-2.amazonaws.com/Good Shepherd - Integration Agreement.pdf/Good Shepherd - Integration Agreement.pdf</t>
  </si>
  <si>
    <t xml:space="preserve">Good Shepherd Supplementary  04-Feb-98 - Site Plan </t>
  </si>
  <si>
    <t>https://ses-agreements-feb-2018.s3.ap-southeast-2.amazonaws.com/Good Shepherd Supplementary  20-Nov-13 - Site Plan.pdf/Good Shepherd Supplementary  20-Nov-13 - Site Plan.pdf</t>
  </si>
  <si>
    <t xml:space="preserve">Good Shepherd Supplementary  04-May-84 - Capital Work </t>
  </si>
  <si>
    <t>https://ses-agreements-feb-2018.s3.ap-southeast-2.amazonaws.com/Good Shepherd Supplementary  04-May-84 - Capital Work.pdf/Good Shepherd Supplementary  04-May-84 - Capital Work.pdf</t>
  </si>
  <si>
    <t xml:space="preserve">Good Shepherd Supplementary  07-Apr-99 - Multiple </t>
  </si>
  <si>
    <t>https://ses-agreements-feb-2018.s3.ap-southeast-2.amazonaws.com/Good Shepherd Supplementary  07-Apr-99 - Multiple.pdf/Good Shepherd Supplementary  07-Apr-99 - Multiple.pdf</t>
  </si>
  <si>
    <t xml:space="preserve">Good Shepherd Supplementary  07-Aug-08 - Max roll </t>
  </si>
  <si>
    <t>https://ses-agreements-feb-2018.s3.ap-southeast-2.amazonaws.com/Good Shepherd Supplementary  07-Aug-08 - Max roll.pdf/Good Shepherd Supplementary  07-Aug-08 - Max roll.pdf</t>
  </si>
  <si>
    <t xml:space="preserve">Good Shepherd Supplementary  19-Apr-95 - Non-preference </t>
  </si>
  <si>
    <t>https://ses-agreements-feb-2018.s3.ap-southeast-2.amazonaws.com/Good Shepherd Supplementary  19-Apr-95 - Non-preference.pdf/Good Shepherd Supplementary  19-Apr-95 - Non-preference.pdf</t>
  </si>
  <si>
    <t xml:space="preserve">Good Shepherd Supplementary  21-Oct-86 - Staffing </t>
  </si>
  <si>
    <t>https://ses-agreements-feb-2018.s3.ap-southeast-2.amazonaws.com/Good Shepherd Supplementary  21-Oct-86 - Staffing.pdf/Good Shepherd Supplementary  21-Oct-86 - Staffing.pdf</t>
  </si>
  <si>
    <t xml:space="preserve">Good Shepherd Supplementary  23-May-05 - Depreciation </t>
  </si>
  <si>
    <t>https://ses-agreements-feb-2018.s3.ap-southeast-2.amazonaws.com/Good Shepherd Supplementary  23-May-05 - Depreciation.pdf/Good Shepherd Supplementary  23-May-05 - Depreciation.pdf</t>
  </si>
  <si>
    <t xml:space="preserve">Good Shepherd Supplementary  25-Nov-98 - Non-preference </t>
  </si>
  <si>
    <t>https://ses-agreements-feb-2018.s3.ap-southeast-2.amazonaws.com/Good Shepherd Supplementary  25-Nov-98 - Non-preference.pdf/Good Shepherd Supplementary  25-Nov-98 - Non-preference.pdf</t>
  </si>
  <si>
    <t xml:space="preserve">Good Shepherd Supplementary  30-Nov-00 - 4th schedule </t>
  </si>
  <si>
    <t>https://ses-agreements-feb-2018.s3.ap-southeast-2.amazonaws.com/Good Shepherd Supplementary  30-Nov-00 - 4th schedule.pdf/Good Shepherd Supplementary  30-Nov-00 - 4th schedule.pdf</t>
  </si>
  <si>
    <t>Hadlow Supplementary  16-Mar-23 - Site Plan</t>
  </si>
  <si>
    <t>https://ses-agreements-feb-2018.s3.ap-southeast-2.amazonaws.com/4104-SPU-Hadlow-Preparatory-School.pdf</t>
  </si>
  <si>
    <t xml:space="preserve">Hadlow - Integration Agreement </t>
  </si>
  <si>
    <t>https://ses-agreements-feb-2018.s3.ap-southeast-2.amazonaws.com/Hadlow - Integration Agreement.pdf/Hadlow - Integration Agreement.pdf</t>
  </si>
  <si>
    <t xml:space="preserve">Hadlow Supplementary  04-Jun-05 - Depreciation </t>
  </si>
  <si>
    <t>https://ses-agreements-feb-2018.s3.ap-southeast-2.amazonaws.com/Hadlow Supplementary  04-Jun-05 - Depreciation.pdf/Hadlow Supplementary  04-Jun-05 - Depreciation.pdf</t>
  </si>
  <si>
    <t xml:space="preserve">Hadlow Supplementary  07-Apr-99 - Multiple </t>
  </si>
  <si>
    <t>https://ses-agreements-feb-2018.s3.ap-southeast-2.amazonaws.com/Hadlow Supplementary  07-Apr-99 - Multiple.pdf/Hadlow Supplementary  07-Apr-99 - Multiple.pdf</t>
  </si>
  <si>
    <t xml:space="preserve">Hamilton 7th Day Supplementary  25-Jun-24 - Max roll </t>
  </si>
  <si>
    <t>https://ses-agreements-feb-2018.s3.ap-southeast-2.amazonaws.com/SIGNED-Supplementary-Agreement-Hamilton-SDA-School.pdf</t>
  </si>
  <si>
    <t xml:space="preserve">Hamilton 7th Day - Integration Agreement </t>
  </si>
  <si>
    <t>https://ses-agreements-feb-2018.s3.ap-southeast-2.amazonaws.com/Hamilton 7th Day - Integration Agreement.pdf/Hamilton 7th Day - Integration Agreement.pdf</t>
  </si>
  <si>
    <t xml:space="preserve">Hamilton 7th Day Supplementary  07-Apr-99 - Multiple </t>
  </si>
  <si>
    <t>https://ses-agreements-feb-2018.s3.ap-southeast-2.amazonaws.com/Hamilton 7th Day Supplementary  07-Apr-99 - Multiple.pdf/Hamilton 7th Day Supplementary  07-Apr-99 - Multiple.pdf</t>
  </si>
  <si>
    <t xml:space="preserve">Hamilton 7th Day Supplementary  15-Jun-05 - Depreciation </t>
  </si>
  <si>
    <t>https://ses-agreements-feb-2018.s3.ap-southeast-2.amazonaws.com/Hamilton 7th Day Supplementary  15-Jun-05 - Depreciation.pdf/Hamilton 7th Day Supplementary  15-Jun-05 - Depreciation.pdf</t>
  </si>
  <si>
    <t xml:space="preserve">Hamilton 7th Day Supplementary  20-Dec-96 - Max roll </t>
  </si>
  <si>
    <t>https://ses-agreements-feb-2018.s3.ap-southeast-2.amazonaws.com/Hamilton 7th Day Supplementary  20-Dec-96 - Max roll.pdf/Hamilton 7th Day Supplementary  20-Dec-96 - Max roll.pdf</t>
  </si>
  <si>
    <t xml:space="preserve">Hamilton 7th Day Supplementary  24-Feb-09 - Site Plan </t>
  </si>
  <si>
    <t>https://ses-agreements-feb-2018.s3.ap-southeast-2.amazonaws.com/Hamilton 7th Day Supplementary  24-Feb-09 - Site Plan.pdf/Hamilton 7th Day Supplementary  24-Feb-09 - Site Plan.pdf</t>
  </si>
  <si>
    <t xml:space="preserve">Hamilton 7th Day Supplementary  27-Nov-01 - Max roll </t>
  </si>
  <si>
    <t>https://ses-agreements-feb-2018.s3.ap-southeast-2.amazonaws.com/Hamilton 7th Day Supplementary  27-Nov-01 - Max roll.pdf/Hamilton 7th Day Supplementary  27-Nov-01 - Max roll.pdf</t>
  </si>
  <si>
    <t xml:space="preserve">Hamilton Christian School   </t>
  </si>
  <si>
    <t>Hamilton Christian School integration agreement</t>
  </si>
  <si>
    <t>https://ses-agreements-feb-2018.s3.ap-southeast-2.amazonaws.com/Hamilton-Christian-Integration-Agreement.pdf</t>
  </si>
  <si>
    <t>Hamilton Christian School Supplementary 22-Mar-23 - Site Plan</t>
  </si>
  <si>
    <t>https://ses-agreements-feb-2018.s3.ap-southeast-2.amazonaws.com/0415-SPU-ID-Hamilton-Christian-School.pdf</t>
  </si>
  <si>
    <t>Hamilton Christian School Supplementary 27-Oct-22 - Max roll</t>
  </si>
  <si>
    <t>https://ses-agreements-feb-2018.s3.ap-southeast-2.amazonaws.com/Hamilton-Christian-School-Supplementary-27-Oct-22-Max-roll.pdf</t>
  </si>
  <si>
    <t>Hamilton Christian School Supplementary 29-Sep-21 - Site plan</t>
  </si>
  <si>
    <t>https://ses-agreements-feb-2018.s3.ap-southeast-2.amazonaws.com/0451-Hamilton-Christian-School-SPU-2021-148.pdf</t>
  </si>
  <si>
    <t>Hare Krishna Supplementary 17-Nov-21 - Site Plan</t>
  </si>
  <si>
    <t>https://ses-agreements-feb-2018.s3.ap-southeast-2.amazonaws.com/4204_SPU-Hare-Krishna-School.pdf</t>
  </si>
  <si>
    <t>Hare Krishna Supplementary 26-09-18 - Change class</t>
  </si>
  <si>
    <t>https://ses-agreements-feb-2018.s3.ap-southeast-2.amazonaws.com/Hare-Krishna-Supplementary-Change-of-Class-2018.pdf</t>
  </si>
  <si>
    <t>Hare Krishna Supplementary 30-Jun-24 - Max roll</t>
  </si>
  <si>
    <t>https://ses-agreements-feb-2018.s3.ap-southeast-2.amazonaws.com/SIGNED-Supplmentary-Hare-Krishna-MRI-Jan-2024.pdf</t>
  </si>
  <si>
    <t xml:space="preserve">Hare Krishna - Integration Agreement </t>
  </si>
  <si>
    <t>https://ses-agreements-feb-2018.s3.ap-southeast-2.amazonaws.com/Hare Krishna - Integration Agreement.pdf/Hare Krishna - Integration Agreement.pdf</t>
  </si>
  <si>
    <t xml:space="preserve">Hare Krishna Supplementary  06-Apr-06 - Max roll </t>
  </si>
  <si>
    <t>https://ses-agreements-feb-2018.s3.ap-southeast-2.amazonaws.com/Hare Krishna Supplementary  06-Apr-06 - Max roll.pdf/Hare Krishna Supplementary  06-Apr-06 - Max roll.pdf</t>
  </si>
  <si>
    <t xml:space="preserve">Hare Krishna Supplementary  06-Jun-05 - Depreciation </t>
  </si>
  <si>
    <t>https://ses-agreements-feb-2018.s3.ap-southeast-2.amazonaws.com/Hare Krishna Supplementary  06-Jun-05 - Depreciation.pdf/Hare Krishna Supplementary  06-Jun-05 - Depreciation.pdf</t>
  </si>
  <si>
    <t>Hare Krishna Supplementary  07-Mar-16 - Site Plan  </t>
  </si>
  <si>
    <t>https://ses-agreements-feb-2018.s3.ap-southeast-2.amazonaws.com/Hare Krishna Supplementary  07-Mar-16 - Site Plan.pdf/Hare Krishna Supplementary  07-Mar-16 - Site Plan.pdf</t>
  </si>
  <si>
    <t xml:space="preserve">Hare Krishna Supplementary  11-Mar-05 - Max roll </t>
  </si>
  <si>
    <t>https://ses-agreements-feb-2018.s3.ap-southeast-2.amazonaws.com/Hare Krishna Supplementary  11-Mar-05 - Max roll.pdf/Hare Krishna Supplementary  11-Mar-05 - Max roll.pdf</t>
  </si>
  <si>
    <t xml:space="preserve">Hare Krishna Supplementary  17-May-99 - Multiple </t>
  </si>
  <si>
    <t>https://ses-agreements-feb-2018.s3.ap-southeast-2.amazonaws.com/Hare Krishna Supplementary  17-May-99 - Multiple.pdf/Hare Krishna Supplementary  17-May-99 - Multiple.pdf</t>
  </si>
  <si>
    <t>Harvest Christian - Integration Agreement</t>
  </si>
  <si>
    <t>https://ses-agreements-feb-2018.s3.ap-southeast-2.amazonaws.com/HCS-Intergration-Agreement.pdf</t>
  </si>
  <si>
    <t>Harvest Christian Supplementary 11-Jan-22 - Site Plan</t>
  </si>
  <si>
    <t>https://ses-agreements-feb-2018.s3.ap-southeast-2.amazonaws.com/0956-SPU-Harvest-Christian-School.pdf</t>
  </si>
  <si>
    <t>Hastings Christian Supplementary  03-Apr-19 - Max Roll</t>
  </si>
  <si>
    <t>https://ses-agreements-feb-2018.s3.ap-southeast-2.amazonaws.com/Supplementary-Agreement-3.04.2019.pdf</t>
  </si>
  <si>
    <t xml:space="preserve">Hastings Christian Supplementary  08-Jun-20 - Max roll </t>
  </si>
  <si>
    <t>https://ses-agreements-feb-2018.s3.ap-southeast-2.amazonaws.com/Hastings-Christian-Supplementary-08-Jun-20-Max-roll.pdf</t>
  </si>
  <si>
    <t>Hastings Christian Supplementary  10-Nov-21 - Site Plan</t>
  </si>
  <si>
    <t>https://ses-agreements-feb-2018.s3.ap-southeast-2.amazonaws.com/0443_SPU-Hastings-Christian-School.pdf</t>
  </si>
  <si>
    <t xml:space="preserve">Hastings Christian - Integration Agreement </t>
  </si>
  <si>
    <t>https://ses-agreements-feb-2018.s3.ap-southeast-2.amazonaws.com/Hastings Christian - Integration Agreement.pdf/Hastings Christian - Integration Agreement.pdf</t>
  </si>
  <si>
    <t xml:space="preserve">Hastings Christian Supplementary  03-Nov-15 - Max roll </t>
  </si>
  <si>
    <t>https://ses-agreements-feb-2018.s3.ap-southeast-2.amazonaws.com/Hastings Christian Supplementary  03-Nov-15 - Max roll.pdf/Hastings Christian Supplementary  03-Nov-15 - Max roll.pdf</t>
  </si>
  <si>
    <t xml:space="preserve">Hastings Christian Supplementary  06-Sep-13 - Site Plan </t>
  </si>
  <si>
    <t>https://ses-agreements-feb-2018.s3.ap-southeast-2.amazonaws.com/Hastings Christian Supplementary  06-Sep-13 - Site Plan.pdf/Hastings Christian Supplementary  06-Sep-13 - Site Plan.pdf</t>
  </si>
  <si>
    <t xml:space="preserve">Hastings Christian Supplementary  07-Dec-99 - Multiple </t>
  </si>
  <si>
    <t>https://ses-agreements-feb-2018.s3.ap-southeast-2.amazonaws.com/Hastings Christian Supplementary  07-Dec-99 - Multiple.pdf/Hastings Christian Supplementary  07-Dec-99 - Multiple.pdf</t>
  </si>
  <si>
    <t xml:space="preserve">Hastings Christian Supplementary  15-Apr-14 - Max roll </t>
  </si>
  <si>
    <t>https://ses-agreements-feb-2018.s3.ap-southeast-2.amazonaws.com/Hastings Christian Supplementary  15-Apr-14 - Max roll.pdf/Hastings Christian Supplementary  15-Apr-14 - Max roll.pdf</t>
  </si>
  <si>
    <t xml:space="preserve">Hastings Christian Supplementary  16-Dec-14 - Max roll </t>
  </si>
  <si>
    <t>https://ses-agreements-feb-2018.s3.ap-southeast-2.amazonaws.com/Hastings Christian Supplementary  16-Dec-14 - Max roll.pdf/Hastings Christian Supplementary  16-Dec-14 - Max roll.pdf</t>
  </si>
  <si>
    <t xml:space="preserve">Hastings Christian Supplementary  19-Feb-09 - Site Plan </t>
  </si>
  <si>
    <t>https://ses-agreements-feb-2018.s3.ap-southeast-2.amazonaws.com/Hastings Christian Supplementary  19-Feb-09 - Site Plan.pdf/Hastings Christian Supplementary  19-Feb-09 - Site Plan.pdf</t>
  </si>
  <si>
    <t xml:space="preserve">Hastings Christian Supplementary  22-Jul-05 - Site Plan </t>
  </si>
  <si>
    <t>https://ses-agreements-feb-2018.s3.ap-southeast-2.amazonaws.com/Hastings Christian Supplementary  22-Jul-05 - Site Plan.pdf/Hastings Christian Supplementary  22-Jul-05 - Site Plan.pdf</t>
  </si>
  <si>
    <t xml:space="preserve">Hastings Christian Supplementary  23-Apr-08 - Site Plan </t>
  </si>
  <si>
    <t>https://ses-agreements-feb-2018.s3.ap-southeast-2.amazonaws.com/Hastings Christian Supplementary  23-Apr-08 - Site Plan.pdf/Hastings Christian Supplementary  23-Apr-08 - Site Plan.pdf</t>
  </si>
  <si>
    <t xml:space="preserve">Hastings Christian Supplementary  23-May-05 - Depreciation </t>
  </si>
  <si>
    <t>https://ses-agreements-feb-2018.s3.ap-southeast-2.amazonaws.com/Hastings Christian Supplementary  23-May-05 - Depreciation.pdf/Hastings Christian Supplementary  23-May-05 - Depreciation.pdf</t>
  </si>
  <si>
    <t xml:space="preserve">Hastings Christian Supplementary  26-Nov-08 - Max roll </t>
  </si>
  <si>
    <t>https://ses-agreements-feb-2018.s3.ap-southeast-2.amazonaws.com/Hastings Christian Supplementary  26-Nov-08 - Max roll.pdf/Hastings Christian Supplementary  26-Nov-08 - Max roll.pdf</t>
  </si>
  <si>
    <t xml:space="preserve">Hastings Christian Supplementary  27-Apr-17 - Max roll </t>
  </si>
  <si>
    <t>https://ses-agreements-feb-2018.s3.ap-southeast-2.amazonaws.com/Hastings Christian Supplementary  27-Apr-17 - Max roll.pdf/Hastings Christian Supplementary  27-Apr-17 - Max roll.pdf</t>
  </si>
  <si>
    <t xml:space="preserve">Hastings Christian Supplementary  30-Oct-07 - Max roll </t>
  </si>
  <si>
    <t>https://ses-agreements-feb-2018.s3.ap-southeast-2.amazonaws.com/Hastings Christian Supplementary  30-Oct-07 - Max roll.pdf/Hastings Christian Supplementary  30-Oct-07 - Max roll.pdf</t>
  </si>
  <si>
    <t>Hata Maria Supplementary 12 Dec 19 - tagged position</t>
  </si>
  <si>
    <t>https://ses-agreements-feb-2018.s3.ap-southeast-2.amazonaws.com/Hata-Maria-Supplementary-12-Dec-19-Tagged-position.pdf</t>
  </si>
  <si>
    <t xml:space="preserve">Hata Maria - Integration Agreement </t>
  </si>
  <si>
    <t>https://ses-agreements-feb-2018.s3.ap-southeast-2.amazonaws.com/Hata Maria - Integration Agreement.pdf/Hata Maria - Integration Agreement.pdf</t>
  </si>
  <si>
    <t xml:space="preserve">Hata Maria Supplementary  01-May-84 - Capital works </t>
  </si>
  <si>
    <t>https://ses-agreements-feb-2018.s3.ap-southeast-2.amazonaws.com/Hata Maria Supplementary  01-May-84 - Capital works.pdf/Hata Maria Supplementary  01-May-84 - Capital works.pdf</t>
  </si>
  <si>
    <t xml:space="preserve">Hata Maria Supplementary  03-Apr-91 - Change name </t>
  </si>
  <si>
    <t>https://ses-agreements-feb-2018.s3.ap-southeast-2.amazonaws.com/Hata Maria Supplementary  03-Apr-91 - Change name.pdf/Hata Maria Supplementary  03-Apr-91 - Change name.pdf</t>
  </si>
  <si>
    <t xml:space="preserve">Hata Maria Supplementary  04-Mar-15 - Site Plan </t>
  </si>
  <si>
    <t>https://ses-agreements-feb-2018.s3.ap-southeast-2.amazonaws.com/Hata Maria Supplementary  04-Mar-15 - Site Plan.pdf/Hata Maria Supplementary  04-Mar-15 - Site Plan.pdf</t>
  </si>
  <si>
    <t xml:space="preserve">Hata Maria Supplementary  07-Apr-99 - Multiple </t>
  </si>
  <si>
    <t>https://ses-agreements-feb-2018.s3.ap-southeast-2.amazonaws.com/Hata Maria Supplementary  07-Apr-99 - Multiple.pdf/Hata Maria Supplementary  07-Apr-99 - Multiple.pdf</t>
  </si>
  <si>
    <t xml:space="preserve">Hata Maria Supplementary  07-Nov-94 - Site Plan </t>
  </si>
  <si>
    <t>https://ses-agreements-feb-2018.s3.ap-southeast-2.amazonaws.com/Hata Maria Supplementary  07-Nov-94 - Site Plan.pdf/Hata Maria Supplementary  07-Nov-94 - Site Plan.pdf</t>
  </si>
  <si>
    <t xml:space="preserve">Hata Maria Supplementary  23-May-05 - Depreciation </t>
  </si>
  <si>
    <t>https://ses-agreements-feb-2018.s3.ap-southeast-2.amazonaws.com/Hata Maria Supplementary  23-May-05 - Depreciation.pdf/Hata Maria Supplementary  23-May-05 - Depreciation.pdf</t>
  </si>
  <si>
    <t xml:space="preserve">Hata Maria Supplementary  26-Sep-85 - Max roll </t>
  </si>
  <si>
    <t>https://ses-agreements-feb-2018.s3.ap-southeast-2.amazonaws.com/Hata Maria Supplementary  26-Sep-85 - Max roll.pdf/Hata Maria Supplementary  26-Sep-85 - Max roll.pdf</t>
  </si>
  <si>
    <t xml:space="preserve">Hata Maria Supplementary  30-Nov-00 - Fourth Schedule </t>
  </si>
  <si>
    <t>https://ses-agreements-feb-2018.s3.ap-southeast-2.amazonaws.com/Hata Maria Supplementary  30-Nov-00 - Fourth Schedule.pdf/Hata Maria Supplementary  30-Nov-00 - Fourth Schedule.pdf</t>
  </si>
  <si>
    <t xml:space="preserve">Hato Hohepa - Integration Agreement </t>
  </si>
  <si>
    <t>https://ses-agreements-feb-2018.s3.ap-southeast-2.amazonaws.com/Hato Hohepa - Integration Agreement.pdf/Hato Hohepa - Integration Agreement.pdf</t>
  </si>
  <si>
    <t xml:space="preserve">Hato Hohepa Supplementary  01-May-84 - Capital works </t>
  </si>
  <si>
    <t>https://ses-agreements-feb-2018.s3.ap-southeast-2.amazonaws.com/Hato Hohepa Supplementary  01-May-84 - Capital works.pdf/Hato Hohepa Supplementary  01-May-84 - Capital works.pdf</t>
  </si>
  <si>
    <t xml:space="preserve">Hato Hohepa Supplementary  04-Nov-94 - Multiple </t>
  </si>
  <si>
    <t>https://ses-agreements-feb-2018.s3.ap-southeast-2.amazonaws.com/Hato Hohepa Supplementary  04-Nov-94 - Multiple.pdf/Hato Hohepa Supplementary  04-Nov-94 - Multiple.pdf</t>
  </si>
  <si>
    <t xml:space="preserve">Hato Hohepa Supplementary  07-Apr-99 - Multiple </t>
  </si>
  <si>
    <t>https://ses-agreements-feb-2018.s3.ap-southeast-2.amazonaws.com/Hato Hohepa Supplementary  07-Apr-99 - Multiple.pdf/Hato Hohepa Supplementary  07-Apr-99 - Multiple.pdf</t>
  </si>
  <si>
    <t xml:space="preserve">Hato Hohepa Supplementary  18-May-87 - Staffing </t>
  </si>
  <si>
    <t>https://ses-agreements-feb-2018.s3.ap-southeast-2.amazonaws.com/Hato Hohepa Supplementary  18-May-87 - Staffing.pdf/Hato Hohepa Supplementary  18-May-87 - Staffing.pdf</t>
  </si>
  <si>
    <t xml:space="preserve">Hato Hohepa Supplementary  23-May-05 - Depreciation </t>
  </si>
  <si>
    <t>https://ses-agreements-feb-2018.s3.ap-southeast-2.amazonaws.com/Hato Hohepa Supplementary  23-May-05 - Depreciation.pdf/Hato Hohepa Supplementary  23-May-05 - Depreciation.pdf</t>
  </si>
  <si>
    <t xml:space="preserve">Hato Hohepa Supplementary  25-Aug-97 - Change name </t>
  </si>
  <si>
    <t>https://ses-agreements-feb-2018.s3.ap-southeast-2.amazonaws.com/Hato Hohepa Supplementary  25-Aug-97 - Change name.pdf/Hato Hohepa Supplementary  25-Aug-97 - Change name.pdf</t>
  </si>
  <si>
    <t xml:space="preserve">Hato Hohepa Supplementary  27-Aug-86 - Max roll </t>
  </si>
  <si>
    <t>https://ses-agreements-feb-2018.s3.ap-southeast-2.amazonaws.com/Hato Hohepa Supplementary  27-Aug-86 - Max roll.pdf/Hato Hohepa Supplementary  27-Aug-86 - Max roll.pdf</t>
  </si>
  <si>
    <t xml:space="preserve">Hato Hohepa Supplementary  30-Nov-00 - Fourth Schedule </t>
  </si>
  <si>
    <t>https://ses-agreements-feb-2018.s3.ap-southeast-2.amazonaws.com/Hato Hohepa Supplementary  30-Nov-00 - Fourth Schedule.pdf/Hato Hohepa Supplementary  30-Nov-00 - Fourth Schedule.pdf</t>
  </si>
  <si>
    <t xml:space="preserve">Hato Paora - Integration Agreement </t>
  </si>
  <si>
    <t>https://ses-agreements-feb-2018.s3.ap-southeast-2.amazonaws.com/Hato-Paora-Integration-Agreement-March-1983.pdf</t>
  </si>
  <si>
    <t xml:space="preserve">Hato Paora Supplementary  03-Sep-10 - Site Plan </t>
  </si>
  <si>
    <t>https://ses-agreements-feb-2018.s3.ap-southeast-2.amazonaws.com/Hato Paora Supplementary  03-Sep-10 - Site Plan.pdf/Hato Paora Supplementary  03-Sep-10 - Site Plan.pdf</t>
  </si>
  <si>
    <t>Hato Paroa Supplementary 04-Oct-89 - Change of Proprietor</t>
  </si>
  <si>
    <t>https://ses-agreements-feb-2018.s3.ap-southeast-2.amazonaws.com/Hato-Paroa-Supplementary-Agreement-04.10.89-Change-of-Proprietor-.pdf</t>
  </si>
  <si>
    <t>Hato Paroa Supplementary 06-May-84 - Multiple</t>
  </si>
  <si>
    <t>https://ses-agreements-feb-2018.s3.ap-southeast-2.amazonaws.com/Hato-Paroa-Supplementary-Agreement-06.05.84-.pdf</t>
  </si>
  <si>
    <t>Hato Paroa Supplementary 09 Apr-99 - Multiple</t>
  </si>
  <si>
    <t>https://ses-agreements-feb-2018.s3.ap-southeast-2.amazonaws.com/Hato-Paroa-Supplementary-Agreement-09.04.99.pdf</t>
  </si>
  <si>
    <t>Hato Paroa Supplementary 16-Dec-93 - Max Roll</t>
  </si>
  <si>
    <t>https://ses-agreements-feb-2018.s3.ap-southeast-2.amazonaws.com/Hato-Paroa-Supplementary-Agreement-16.12.93-Max-Roll-.pdf</t>
  </si>
  <si>
    <t>Hato Paroa Supplementary 19-Nov-21 - Site Plan</t>
  </si>
  <si>
    <t>https://ses-agreements-feb-2018.s3.ap-southeast-2.amazonaws.com/Hato-Paroa-Supplementary-Agreement-19.11.21-Site-Plan.pdf</t>
  </si>
  <si>
    <t>Hato Paroa Supplementary 21-Jan-00 - Multiple</t>
  </si>
  <si>
    <t>https://ses-agreements-feb-2018.s3.ap-southeast-2.amazonaws.com/Hato-Paroa-Supplementary-Agreement-21.01.00-.pdf</t>
  </si>
  <si>
    <t>Hato Paroa Supplementary 25-Jul-05 - Depreciation</t>
  </si>
  <si>
    <t>https://ses-agreements-feb-2018.s3.ap-southeast-2.amazonaws.com/Hato-Paroa-Supplementary-Agreement-25.07.05-depreciation.pdf</t>
  </si>
  <si>
    <t>Hato Paroa Supplementary 29-Aug-18 - Site Plan</t>
  </si>
  <si>
    <t>https://ses-agreements-feb-2018.s3.ap-southeast-2.amazonaws.com/Hato-Paroa-Supplementary-Agreement-29.08.18-Site-Plan.pdf</t>
  </si>
  <si>
    <t>Hato Paroa Supplementary 29-Sep-97 - Multiple</t>
  </si>
  <si>
    <t>https://ses-agreements-feb-2018.s3.ap-southeast-2.amazonaws.com/Hato-Paroa-Supplementary-Agreement-29.09.97-Integration-Agreement-Update.pdf</t>
  </si>
  <si>
    <t xml:space="preserve">Hawera Christian - Integration Agreement </t>
  </si>
  <si>
    <t>https://ses-agreements-feb-2018.s3.ap-southeast-2.amazonaws.com/Hawera Christian - Integration Agreement.pdf/Hawera Christian - Integration Agreement.pdf</t>
  </si>
  <si>
    <t xml:space="preserve">Hawera Christian Supplementary  13-Aug-99 - Multiple </t>
  </si>
  <si>
    <t>https://ses-agreements-feb-2018.s3.ap-southeast-2.amazonaws.com/Hawera Christian Supplementary  13-Aug-99 - Multiple.pdf/Hawera Christian Supplementary  13-Aug-99 - Multiple.pdf</t>
  </si>
  <si>
    <t xml:space="preserve">Hawera Christian Supplementary  13-Nov-98 - Capital works </t>
  </si>
  <si>
    <t>https://ses-agreements-feb-2018.s3.ap-southeast-2.amazonaws.com/Hawera Christian Supplementary  13-Nov-98 - Capital works.pdf/Hawera Christian Supplementary  13-Nov-98 - Capital works.pdf</t>
  </si>
  <si>
    <t xml:space="preserve">Hawera Christian Supplementary  14-Mar-14 - Site Plan </t>
  </si>
  <si>
    <t>https://ses-agreements-feb-2018.s3.ap-southeast-2.amazonaws.com/Hawera Christian Supplementary  14-Mar-14 - Site Plan.pdf/Hawera Christian Supplementary  14-Mar-14 - Site Plan.pdf</t>
  </si>
  <si>
    <t xml:space="preserve">Hawera Christian Supplementary  20-Jun-00 - Max roll </t>
  </si>
  <si>
    <t>https://ses-agreements-feb-2018.s3.ap-southeast-2.amazonaws.com/Hawera Christian Supplementary  20-Jun-00 - Max roll.pdf/Hawera Christian Supplementary  20-Jun-00 - Max roll.pdf</t>
  </si>
  <si>
    <t xml:space="preserve">Hawera Christian Supplementary  21-Nov-12 - Change name </t>
  </si>
  <si>
    <t>https://ses-agreements-feb-2018.s3.ap-southeast-2.amazonaws.com/Hawera Christian Supplementary  21-Nov-12 - Change name.pdf/Hawera Christian Supplementary  21-Nov-12 - Change name.pdf</t>
  </si>
  <si>
    <t xml:space="preserve">Hawera Christian Supplementary  24-Oct-13 - Staffing </t>
  </si>
  <si>
    <t>https://ses-agreements-feb-2018.s3.ap-southeast-2.amazonaws.com/Hawera Christian Supplementary  24-Oct-13 - Staffing.pdf/Hawera Christian Supplementary  24-Oct-13 - Staffing.pdf</t>
  </si>
  <si>
    <t xml:space="preserve">Hawera Christian Supplementary  28-Oct-12 - Multiple </t>
  </si>
  <si>
    <t>https://ses-agreements-feb-2018.s3.ap-southeast-2.amazonaws.com/Hawera Christian Supplementary  28-Oct-12 - Multiple.pdf/Hawera Christian Supplementary  28-Oct-12 - Multiple.pdf</t>
  </si>
  <si>
    <t>Hillview Christian Supplementary  25-Feb-19 - Staffing</t>
  </si>
  <si>
    <t>https://ses-agreements-feb-2018.s3.ap-southeast-2.amazonaws.com/Hillview-Christian-School-Supp-agreement-25.02.2019.pdf</t>
  </si>
  <si>
    <t xml:space="preserve">Hillview Christian - Integration Agreement </t>
  </si>
  <si>
    <t>https://ses-agreements-feb-2018.s3.ap-southeast-2.amazonaws.com/Hillview Christian - Integration Agreement.pdf/Hillview Christian - Integration Agreement.pdf</t>
  </si>
  <si>
    <t xml:space="preserve">Hillview Christian Supplementary  01-Nov-00 - Max roll </t>
  </si>
  <si>
    <t>https://ses-agreements-feb-2018.s3.ap-southeast-2.amazonaws.com/Hillview Christian Supplementary  01-Nov-00 - Max roll.pdf/Hillview Christian Supplementary  01-Nov-00 - Max roll.pdf</t>
  </si>
  <si>
    <t xml:space="preserve">Hillview Christian Supplementary  04-Oct-02 - Max roll </t>
  </si>
  <si>
    <t>https://ses-agreements-feb-2018.s3.ap-southeast-2.amazonaws.com/Hillview Christian Supplementary  04-Oct-02 - Max roll.pdf/Hillview Christian Supplementary  04-Oct-02 - Max roll.pdf</t>
  </si>
  <si>
    <t xml:space="preserve">Hillview Christian Supplementary  08-Dec-98 - Max roll </t>
  </si>
  <si>
    <t>https://ses-agreements-feb-2018.s3.ap-southeast-2.amazonaws.com/Hillview Christian Supplementary  08-Dec-98 - Max roll.pdf/Hillview Christian Supplementary  08-Dec-98 - Max roll.pdf</t>
  </si>
  <si>
    <t xml:space="preserve">Hillview Christian Supplementary  09-04-1999 - Multiple </t>
  </si>
  <si>
    <t>https://ses-agreements-feb-2018.s3.ap-southeast-2.amazonaws.com/Hillview Christian Supplementary  09-04-1999 - Multiple.pdf/Hillview Christian Supplementary  09-04-1999 - Multiple.pdf</t>
  </si>
  <si>
    <t xml:space="preserve">Hillview Christian Supplementary  09-Mar-09 - Max roll </t>
  </si>
  <si>
    <t>https://ses-agreements-feb-2018.s3.ap-southeast-2.amazonaws.com/Hillview Christian Supplementary  09-Mar-09 - Max roll.pdf/Hillview Christian Supplementary  09-Mar-09 - Max roll.pdf</t>
  </si>
  <si>
    <t xml:space="preserve">Hillview Christian Supplementary  14-Dec-04 - Max roll </t>
  </si>
  <si>
    <t>https://ses-agreements-feb-2018.s3.ap-southeast-2.amazonaws.com/Hillview Christian Supplementary  14-Dec-04 - Max roll.pdf/Hillview Christian Supplementary  14-Dec-04 - Max roll.pdf</t>
  </si>
  <si>
    <t xml:space="preserve">Hillview Christian Supplementary  16-Dec-03 - Max roll </t>
  </si>
  <si>
    <t>https://ses-agreements-feb-2018.s3.ap-southeast-2.amazonaws.com/Hillview Christian Supplementary  16-Dec-03 - Max roll.pdf/Hillview Christian Supplementary  16-Dec-03 - Max roll.pdf</t>
  </si>
  <si>
    <t xml:space="preserve">Hillview Christian Supplementary  16-Nov-01 - Max roll </t>
  </si>
  <si>
    <t>https://ses-agreements-feb-2018.s3.ap-southeast-2.amazonaws.com/Hillview Christian Supplementary  16-Nov-01 - Max roll.pdf/Hillview Christian Supplementary  16-Nov-01 - Max roll.pdf</t>
  </si>
  <si>
    <t xml:space="preserve">Hillview Christian Supplementary  17-Jan-07 - Max roll </t>
  </si>
  <si>
    <t>https://ses-agreements-feb-2018.s3.ap-southeast-2.amazonaws.com/Hillview Christian Supplementary  17-Jan-07 - Max roll.pdf/Hillview Christian Supplementary  17-Jan-07 - Max roll.pdf</t>
  </si>
  <si>
    <t xml:space="preserve">Hillview Christian Supplementary  19-May-05 - Depreciation </t>
  </si>
  <si>
    <t>https://ses-agreements-feb-2018.s3.ap-southeast-2.amazonaws.com/Hillview Christian Supplementary  19-May-05 - Depreciation.pdf/Hillview Christian Supplementary  19-May-05 - Depreciation.pdf</t>
  </si>
  <si>
    <t xml:space="preserve">Hillview Christian Supplementary  25-Nov-97 - Max roll </t>
  </si>
  <si>
    <t>https://ses-agreements-feb-2018.s3.ap-southeast-2.amazonaws.com/Hillview Christian Supplementary  25-Nov-97 - Max roll.pdf/Hillview Christian Supplementary  25-Nov-97 - Max roll.pdf</t>
  </si>
  <si>
    <t xml:space="preserve">Hillview Christian Supplementary  28-Jan-10 - Max roll </t>
  </si>
  <si>
    <t>https://ses-agreements-feb-2018.s3.ap-southeast-2.amazonaws.com/Hillview Christian Supplementary  28-Jan-10 - Max roll.pdf/Hillview Christian Supplementary  28-Jan-10 - Max roll.pdf</t>
  </si>
  <si>
    <t xml:space="preserve">Hillview Christian Supplementary  28-Jun-96 - Max roll </t>
  </si>
  <si>
    <t>https://ses-agreements-feb-2018.s3.ap-southeast-2.amazonaws.com/Hillview Christian Supplementary  28-Jun-96 - Max roll.pdf/Hillview Christian Supplementary  28-Jun-96 - Max roll.pdf</t>
  </si>
  <si>
    <t xml:space="preserve">Holy Cross Henderson - Integration Agreement </t>
  </si>
  <si>
    <t>https://ses-agreements-feb-2018.s3.ap-southeast-2.amazonaws.com/Holy Cross Henderson - Integration Agreement.pdf/Holy Cross Henderson - Integration Agreement.pdf</t>
  </si>
  <si>
    <t xml:space="preserve">Holy Cross Henderson Supplementary  04-Nov-86 - Staffing </t>
  </si>
  <si>
    <t>https://ses-agreements-feb-2018.s3.ap-southeast-2.amazonaws.com/Holy Cross Henderson Supplementary  04-Nov-86 - Staffing.pdf/Holy Cross Henderson Supplementary  04-Nov-86 - Staffing.pdf</t>
  </si>
  <si>
    <t xml:space="preserve">Holy Cross Henderson Supplementary  07-Apr-99 - Multiple </t>
  </si>
  <si>
    <t>https://ses-agreements-feb-2018.s3.ap-southeast-2.amazonaws.com/Holy Cross Henderson Supplementary  07-Apr-99 - Multiple.pdf/Holy Cross Henderson Supplementary  07-Apr-99 - Multiple.pdf</t>
  </si>
  <si>
    <t xml:space="preserve">Holy Cross Henderson Supplementary  08-Mar-88 - Second Schedule </t>
  </si>
  <si>
    <t>https://ses-agreements-feb-2018.s3.ap-southeast-2.amazonaws.com/Holy Cross Henderson Supplementary  08-Mar-88 - Second Schedule.pdf/Holy Cross Henderson Supplementary  08-Mar-88 - Second Schedule.pdf</t>
  </si>
  <si>
    <t xml:space="preserve">Holy Cross Henderson Supplementary  09-Apr-88 - Site Plan </t>
  </si>
  <si>
    <t>https://ses-agreements-feb-2018.s3.ap-southeast-2.amazonaws.com/Holy Cross Henderson Supplementary  09-Apr-88 - Site Plan.pdf/Holy Cross Henderson Supplementary  09-Apr-88 - Site Plan.pdf</t>
  </si>
  <si>
    <t xml:space="preserve">Holy Cross Henderson Supplementary  09-Nov-10 - Change name </t>
  </si>
  <si>
    <t>https://ses-agreements-feb-2018.s3.ap-southeast-2.amazonaws.com/Holy Cross Henderson Supplementary  09-Nov-10 - Change name.pdf/Holy Cross Henderson Supplementary  09-Nov-10 - Change name.pdf</t>
  </si>
  <si>
    <t xml:space="preserve">Holy Cross Henderson Supplementary  13-Feb-07 - Max Roll </t>
  </si>
  <si>
    <t>https://ses-agreements-feb-2018.s3.ap-southeast-2.amazonaws.com/Holy Cross Henderson Supplementary  13-Feb-07 - Max Roll.pdf/Holy Cross Henderson Supplementary  13-Feb-07 - Max Roll.pdf</t>
  </si>
  <si>
    <t xml:space="preserve">Holy Cross Henderson Supplementary  15-Jul-96 - Schedules </t>
  </si>
  <si>
    <t>https://ses-agreements-feb-2018.s3.ap-southeast-2.amazonaws.com/Holy Cross Henderson Supplementary  15-Jul-96 - Schedules.pdf/Holy Cross Henderson Supplementary  15-Jul-96 - Schedules.pdf</t>
  </si>
  <si>
    <t xml:space="preserve">Holy Cross Henderson Supplementary  22-Jan-98 - Max Roll </t>
  </si>
  <si>
    <t>https://ses-agreements-feb-2018.s3.ap-southeast-2.amazonaws.com/Holy Cross Henderson Supplementary  22-Jan-98 - Max Roll.pdf/Holy Cross Henderson Supplementary  22-Jan-98 - Max Roll.pdf</t>
  </si>
  <si>
    <t xml:space="preserve">Holy Cross Henderson Supplementary  23-May-05 - Depreciation </t>
  </si>
  <si>
    <t>https://ses-agreements-feb-2018.s3.ap-southeast-2.amazonaws.com/Holy Cross Henderson Supplementary  23-May-05 - Depreciation.pdf/Holy Cross Henderson Supplementary  23-May-05 - Depreciation.pdf</t>
  </si>
  <si>
    <t xml:space="preserve">Holy Cross Henderson Supplementary  29-Sep-08 - Site Plan </t>
  </si>
  <si>
    <t>https://ses-agreements-feb-2018.s3.ap-southeast-2.amazonaws.com/Holy Cross Henderson Supplementary  29-Sep-08 - Site Plan.pdf/Holy Cross Henderson Supplementary  29-Sep-08 - Site Plan.pdf</t>
  </si>
  <si>
    <t xml:space="preserve">Holy Cross Henderson Supplementary  30-Nov-00 - Fourth Schedule </t>
  </si>
  <si>
    <t>https://ses-agreements-feb-2018.s3.ap-southeast-2.amazonaws.com/Holy Cross Henderson Supplementary  30-Nov-00 - Fourth Schedule.pdf/Holy Cross Henderson Supplementary  30-Nov-00 - Fourth Schedule.pdf</t>
  </si>
  <si>
    <t xml:space="preserve">Holy Cross Henderson Supplementary  31-Oct-94 - Admin </t>
  </si>
  <si>
    <t>https://ses-agreements-feb-2018.s3.ap-southeast-2.amazonaws.com/Holy Cross Henderson Supplementary  31-Oct-94 - Admin.pdf/Holy Cross Henderson Supplementary  31-Oct-94 - Admin.pdf</t>
  </si>
  <si>
    <t>Holy Cross Miramar Supplementary  21-Jul-20 - Site plan</t>
  </si>
  <si>
    <t>https://ses-agreements-feb-2018.s3.ap-southeast-2.amazonaws.com/2904_SPU-2020-100-Holy-Cross-Miramar.pdf</t>
  </si>
  <si>
    <t xml:space="preserve">Holy Cross Miramar - Integration Agreement </t>
  </si>
  <si>
    <t>https://ses-agreements-feb-2018.s3.ap-southeast-2.amazonaws.com/Holy Cross Miramar - Integration Agreement.pdf/Holy Cross Miramar - Integration Agreement.pdf</t>
  </si>
  <si>
    <t xml:space="preserve">Holy Cross Miramar Supplementary  01-May-84 - Capital Works </t>
  </si>
  <si>
    <t>https://ses-agreements-feb-2018.s3.ap-southeast-2.amazonaws.com/Holy Cross Miramar Supplementary  01-May-84 - Capital Works.pdf/Holy Cross Miramar Supplementary  01-May-84 - Capital Works.pdf</t>
  </si>
  <si>
    <t xml:space="preserve">Holy Cross Miramar Supplementary  06-Aug-02 - Site Plan </t>
  </si>
  <si>
    <t>https://ses-agreements-feb-2018.s3.ap-southeast-2.amazonaws.com/Holy Cross Miramar Supplementary  06-Aug-02 - Site Plan.pdf/Holy Cross Miramar Supplementary  06-Aug-02 - Site Plan.pdf</t>
  </si>
  <si>
    <t xml:space="preserve">Holy Cross Miramar Supplementary  07-Feb-07 - Site Plan </t>
  </si>
  <si>
    <t>https://ses-agreements-feb-2018.s3.ap-southeast-2.amazonaws.com/Holy Cross Miramar Supplementary  07-Feb-07 - Site Plan.pdf/Holy Cross Miramar Supplementary  07-Feb-07 - Site Plan.pdf</t>
  </si>
  <si>
    <t xml:space="preserve">Holy Cross Miramar Supplementary  09-Apr-99 - Multiple </t>
  </si>
  <si>
    <t>https://ses-agreements-feb-2018.s3.ap-southeast-2.amazonaws.com/Holy Cross Miramar Supplementary  09-Apr-99 - Multiple.pdf/Holy Cross Miramar Supplementary  09-Apr-99 - Multiple.pdf</t>
  </si>
  <si>
    <t xml:space="preserve">Holy Cross Miramar Supplementary  09-Jun-03 - Site Plan </t>
  </si>
  <si>
    <t>https://ses-agreements-feb-2018.s3.ap-southeast-2.amazonaws.com/Holy Cross Miramar Supplementary  09-Jun-03 - Site Plan.pdf/Holy Cross Miramar Supplementary  09-Jun-03 - Site Plan.pdf</t>
  </si>
  <si>
    <t xml:space="preserve">Holy Cross Miramar Supplementary  11-May-98 - Site Plan </t>
  </si>
  <si>
    <t>https://ses-agreements-feb-2018.s3.ap-southeast-2.amazonaws.com/Holy Cross Miramar Supplementary  11-May-98 - Site Plan.pdf/Holy Cross Miramar Supplementary  11-May-98 - Site Plan.pdf</t>
  </si>
  <si>
    <t xml:space="preserve">Holy Cross Miramar Supplementary  16-Oct-97 - Preference places </t>
  </si>
  <si>
    <t>https://ses-agreements-feb-2018.s3.ap-southeast-2.amazonaws.com/Holy Cross Miramar Supplementary  16-Oct-97 - Preference places.pdf/Holy Cross Miramar Supplementary  16-Oct-97 - Preference places.pdf</t>
  </si>
  <si>
    <t xml:space="preserve">Holy Cross Miramar Supplementary  23-Aug-13 - Site Plan </t>
  </si>
  <si>
    <t>https://ses-agreements-feb-2018.s3.ap-southeast-2.amazonaws.com/Holy Cross Miramar Supplementary  23-Aug-13 - Site Plan.pdf/Holy Cross Miramar Supplementary  23-Aug-13 - Site Plan.pdf</t>
  </si>
  <si>
    <t xml:space="preserve">Holy Cross Miramar Supplementary  25-Mar-96 - Admin </t>
  </si>
  <si>
    <t>https://ses-agreements-feb-2018.s3.ap-southeast-2.amazonaws.com/Holy Cross Miramar Supplementary  25-Mar-96 - Admin.pdf/Holy Cross Miramar Supplementary  25-Mar-96 - Admin.pdf</t>
  </si>
  <si>
    <t xml:space="preserve">Holy Cross Miramar Supplementary  25-Nov-86 - Staffing </t>
  </si>
  <si>
    <t>https://ses-agreements-feb-2018.s3.ap-southeast-2.amazonaws.com/Holy Cross Miramar Supplementary  25-Nov-86 - Staffing.pdf/Holy Cross Miramar Supplementary  25-Nov-86 - Staffing.pdf</t>
  </si>
  <si>
    <t xml:space="preserve">Holy Cross Miramar Supplementary  26-May-05 - Depreciation </t>
  </si>
  <si>
    <t>https://ses-agreements-feb-2018.s3.ap-southeast-2.amazonaws.com/Holy Cross Miramar Supplementary  26-May-05 - Depreciation.pdf/Holy Cross Miramar Supplementary  26-May-05 - Depreciation.pdf</t>
  </si>
  <si>
    <t xml:space="preserve">Holy Cross Miramar Supplementary  30-Nov-00 - Fourth Schedule </t>
  </si>
  <si>
    <t>https://ses-agreements-feb-2018.s3.ap-southeast-2.amazonaws.com/Holy Cross Miramar Supplementary  30-Nov-00 - Fourth Schedule.pdf/Holy Cross Miramar Supplementary  30-Nov-00 - Fourth Schedule.pdf</t>
  </si>
  <si>
    <t xml:space="preserve">Holy Cross Papatoetoe - Integration Agreement </t>
  </si>
  <si>
    <t>https://ses-agreements-feb-2018.s3.ap-southeast-2.amazonaws.com/Holy Cross Papatoetoe - Integration Agreement.pdf/Holy Cross Papatoetoe - Integration Agreement.pdf</t>
  </si>
  <si>
    <t xml:space="preserve">Holy Cross Papatoetoe Supplementary  01-Dec-94 - Admin </t>
  </si>
  <si>
    <t>https://ses-agreements-feb-2018.s3.ap-southeast-2.amazonaws.com/Holy Cross Papatoetoe Supplementary  01-Dec-94 - Admin.pdf/Holy Cross Papatoetoe Supplementary  01-Dec-94 - Admin.pdf</t>
  </si>
  <si>
    <t xml:space="preserve">Holy Cross Papatoetoe Supplementary  03-May-84 - Third Schedule </t>
  </si>
  <si>
    <t>https://ses-agreements-feb-2018.s3.ap-southeast-2.amazonaws.com/Holy Cross Papatoetoe Supplementary  03-May-84 - Third Schedule.pdf/Holy Cross Papatoetoe Supplementary  03-May-84 - Third Schedule.pdf</t>
  </si>
  <si>
    <t xml:space="preserve">Holy Cross Papatoetoe Supplementary  05-Dec-85 - Max roll </t>
  </si>
  <si>
    <t>https://ses-agreements-feb-2018.s3.ap-southeast-2.amazonaws.com/Holy Cross Papatoetoe Supplementary  05-Dec-85 - Max roll.pdf/Holy Cross Papatoetoe Supplementary  05-Dec-85 - Max roll.pdf</t>
  </si>
  <si>
    <t xml:space="preserve">Holy Cross Papatoetoe Supplementary  05-May-14 - Site Plan </t>
  </si>
  <si>
    <t>https://ses-agreements-feb-2018.s3.ap-southeast-2.amazonaws.com/Holy Cross Papatoetoe Supplementary  05-May-14 - Site Plan.pdf/Holy Cross Papatoetoe Supplementary  05-May-14 - Site Plan.pdf</t>
  </si>
  <si>
    <t xml:space="preserve">Holy Cross Papatoetoe Supplementary  06-Nov-86 - Staffing </t>
  </si>
  <si>
    <t>https://ses-agreements-feb-2018.s3.ap-southeast-2.amazonaws.com/Holy Cross Papatoetoe Supplementary  06-Nov-86 - Staffing.pdf/Holy Cross Papatoetoe Supplementary  06-Nov-86 - Staffing.pdf</t>
  </si>
  <si>
    <t xml:space="preserve">Holy Cross Papatoetoe Supplementary  07-Apr-99 - Multiple </t>
  </si>
  <si>
    <t>https://ses-agreements-feb-2018.s3.ap-southeast-2.amazonaws.com/Holy Cross Papatoetoe Supplementary  07-Apr-99 - Multiple.pdf/Holy Cross Papatoetoe Supplementary  07-Apr-99 - Multiple.pdf</t>
  </si>
  <si>
    <t xml:space="preserve">Holy Cross Papatoetoe Supplementary  13-Jul-01 - Max roll </t>
  </si>
  <si>
    <t>https://ses-agreements-feb-2018.s3.ap-southeast-2.amazonaws.com/Holy Cross Papatoetoe Supplementary  13-Jul-01 - Max roll.pdf/Holy Cross Papatoetoe Supplementary  13-Jul-01 - Max roll.pdf</t>
  </si>
  <si>
    <t xml:space="preserve">Holy Cross Papatoetoe Supplementary  15-Nov-11 - Site Plan </t>
  </si>
  <si>
    <t>https://ses-agreements-feb-2018.s3.ap-southeast-2.amazonaws.com/Holy Cross Papatoetoe Supplementary  15-Nov-11 - Site Plan.pdf/Holy Cross Papatoetoe Supplementary  15-Nov-11 - Site Plan.pdf</t>
  </si>
  <si>
    <t xml:space="preserve">Holy Cross Papatoetoe Supplementary  19-May-03 - Max roll </t>
  </si>
  <si>
    <t>https://ses-agreements-feb-2018.s3.ap-southeast-2.amazonaws.com/Holy Cross Papatoetoe Supplementary  19-May-03 - Max roll.pdf/Holy Cross Papatoetoe Supplementary  19-May-03 - Max roll.pdf</t>
  </si>
  <si>
    <t xml:space="preserve">Holy Cross Papatoetoe Supplementary  21-Oct-82 - Max roll </t>
  </si>
  <si>
    <t>https://ses-agreements-feb-2018.s3.ap-southeast-2.amazonaws.com/Holy Cross Papatoetoe Supplementary  21-Oct-82 - Max roll.pdf/Holy Cross Papatoetoe Supplementary  21-Oct-82 - Max roll.pdf</t>
  </si>
  <si>
    <t xml:space="preserve">Holy Cross Papatoetoe Supplementary  23-May-05 - Depreciation </t>
  </si>
  <si>
    <t>https://ses-agreements-feb-2018.s3.ap-southeast-2.amazonaws.com/Holy Cross Papatoetoe Supplementary  23-May-05 - Depreciation.pdf/Holy Cross Papatoetoe Supplementary  23-May-05 - Depreciation.pdf</t>
  </si>
  <si>
    <t xml:space="preserve">Holy Cross Papatoetoe Supplementary  30-Nov-00 - Fourth Schedule </t>
  </si>
  <si>
    <t>https://ses-agreements-feb-2018.s3.ap-southeast-2.amazonaws.com/Holy Cross Papatoetoe Supplementary  30-Nov-00 - Fourth Schedule.pdf/Holy Cross Papatoetoe Supplementary  30-Nov-00 - Fourth Schedule.pdf</t>
  </si>
  <si>
    <t>Holy Family Porirua Supplementary  24-Sep-18 - Site Plan</t>
  </si>
  <si>
    <t>https://ses-agreements-feb-2018.s3.ap-southeast-2.amazonaws.com/2859-Holy-Family-School-SPU-ID-2018-40.pdf</t>
  </si>
  <si>
    <t>Holy Family Porirua Supplementary  28-Apr-17 - Site Plan</t>
  </si>
  <si>
    <t>https://ses-agreements-feb-2018.s3.ap-southeast-2.amazonaws.com/Holy-Family-School-Porirua-site-plan-update-28-Apr-2017.pdf</t>
  </si>
  <si>
    <t xml:space="preserve">Holy Family Porirua - Integration Agreement </t>
  </si>
  <si>
    <t>https://ses-agreements-feb-2018.s3.ap-southeast-2.amazonaws.com/Holy Family Porirua - Integration Agreement.pdf/Holy Family Porirua - Integration Agreement.pdf</t>
  </si>
  <si>
    <t xml:space="preserve">Holy Family Porirua Supplementary  04-Feb-85 - Max roll </t>
  </si>
  <si>
    <t>https://ses-agreements-feb-2018.s3.ap-southeast-2.amazonaws.com/Holy Family Porirua Supplementary  04-Feb-85 - Max roll.pdf/Holy Family Porirua Supplementary  04-Feb-85 - Max roll.pdf</t>
  </si>
  <si>
    <t xml:space="preserve">Holy Family Porirua Supplementary  05-Dec-85 - Max roll </t>
  </si>
  <si>
    <t>https://ses-agreements-feb-2018.s3.ap-southeast-2.amazonaws.com/Holy Family Porirua Supplementary  05-Dec-85 - Max roll.pdf/Holy Family Porirua Supplementary  05-Dec-85 - Max roll.pdf</t>
  </si>
  <si>
    <t xml:space="preserve">Holy Family Porirua Supplementary  06-May-84 - Capital works </t>
  </si>
  <si>
    <t>https://ses-agreements-feb-2018.s3.ap-southeast-2.amazonaws.com/Holy Family Porirua Supplementary  06-May-84 - Capital works.pdf/Holy Family Porirua Supplementary  06-May-84 - Capital works.pdf</t>
  </si>
  <si>
    <t xml:space="preserve">Holy Family Porirua Supplementary  09-Apr-99 - Multiple </t>
  </si>
  <si>
    <t>https://ses-agreements-feb-2018.s3.ap-southeast-2.amazonaws.com/Holy Family Porirua Supplementary  09-Apr-99 - Multiple.pdf/Holy Family Porirua Supplementary  09-Apr-99 - Multiple.pdf</t>
  </si>
  <si>
    <t xml:space="preserve">Holy Family Porirua Supplementary  15-Apr-13 - Site Plan </t>
  </si>
  <si>
    <t>https://ses-agreements-feb-2018.s3.ap-southeast-2.amazonaws.com/Holy Family Porirua Supplementary  15-Apr-13 - Site Plan.pdf/Holy Family Porirua Supplementary  15-Apr-13 - Site Plan.pdf</t>
  </si>
  <si>
    <t xml:space="preserve">Holy Family Porirua Supplementary  16-May-94 - Admin </t>
  </si>
  <si>
    <t>https://ses-agreements-feb-2018.s3.ap-southeast-2.amazonaws.com/Holy Family Porirua Supplementary  16-May-94 - Admin.pdf/Holy Family Porirua Supplementary  16-May-94 - Admin.pdf</t>
  </si>
  <si>
    <t xml:space="preserve">Holy Family Porirua Supplementary  19-Nov-08 - Max roll </t>
  </si>
  <si>
    <t>https://ses-agreements-feb-2018.s3.ap-southeast-2.amazonaws.com/Holy Family Porirua Supplementary  19-Nov-08 - Max roll.pdf/Holy Family Porirua Supplementary  19-Nov-08 - Max roll.pdf</t>
  </si>
  <si>
    <t xml:space="preserve">Holy Family Porirua Supplementary  21-Mar-90 - Site Plan </t>
  </si>
  <si>
    <t>https://ses-agreements-feb-2018.s3.ap-southeast-2.amazonaws.com/Holy Family Porirua Supplementary  21-Mar-90 - Site Plan.pdf/Holy Family Porirua Supplementary  21-Mar-90 - Site Plan.pdf</t>
  </si>
  <si>
    <t xml:space="preserve">Holy Family Porirua Supplementary  21-Oct-86 - Staffing </t>
  </si>
  <si>
    <t>https://ses-agreements-feb-2018.s3.ap-southeast-2.amazonaws.com/Holy Family Porirua Supplementary  21-Oct-86 - Staffing.pdf/Holy Family Porirua Supplementary  21-Oct-86 - Staffing.pdf</t>
  </si>
  <si>
    <t xml:space="preserve">Holy Family Porirua Supplementary  24-Jul-95 - Site Plan </t>
  </si>
  <si>
    <t>https://ses-agreements-feb-2018.s3.ap-southeast-2.amazonaws.com/Holy Family Porirua Supplementary  24-Jul-95 - Site Plan.pdf/Holy Family Porirua Supplementary  24-Jul-95 - Site Plan.pdf</t>
  </si>
  <si>
    <t xml:space="preserve">Holy Family Porirua Supplementary  26-May-05 - Depreciation </t>
  </si>
  <si>
    <t>https://ses-agreements-feb-2018.s3.ap-southeast-2.amazonaws.com/Holy Family Porirua Supplementary  26-May-05 - Depreciation.pdf/Holy Family Porirua Supplementary  26-May-05 - Depreciation.pdf</t>
  </si>
  <si>
    <t xml:space="preserve">Holy Family Porirua Supplementary  30-Jun-99 - Site Plan </t>
  </si>
  <si>
    <t>https://ses-agreements-feb-2018.s3.ap-southeast-2.amazonaws.com/Holy Family Porirua Supplementary  30-Jun-99 - Site Plan.pdf/Holy Family Porirua Supplementary  30-Jun-99 - Site Plan.pdf</t>
  </si>
  <si>
    <t xml:space="preserve">Holy Family Porirua Supplementary  30-Nov-00 - Fourth Schedule </t>
  </si>
  <si>
    <t>https://ses-agreements-feb-2018.s3.ap-southeast-2.amazonaws.com/Holy Family Porirua Supplementary  30-Nov-00 - Fourth Schedule.pdf/Holy Family Porirua Supplementary  30-Nov-00 - Fourth Schedule.pdf</t>
  </si>
  <si>
    <t>Holy Family Wanaka - Integrated Agreement</t>
  </si>
  <si>
    <t>https://ses-agreements-feb-2018.s3.ap-southeast-2.amazonaws.com/Integrated-Agreement-18-Dec-2005.pdf</t>
  </si>
  <si>
    <t>Holy Family Wanaka Supplementary  16-Oct-17 - Site Plan</t>
  </si>
  <si>
    <t>https://ses-agreements-feb-2018.s3.ap-southeast-2.amazonaws.com/Holy-Family-School-Wanaka-Site-plan-update-16-Oct-2017.pdf</t>
  </si>
  <si>
    <t xml:space="preserve">Holy Family Wanaka Supplementary  06-May-11 - Max roll </t>
  </si>
  <si>
    <t>https://ses-agreements-feb-2018.s3.ap-southeast-2.amazonaws.com/Holy Family Wanaka Supplementary  06-May-11 - Max roll.pdf/Holy Family Wanaka Supplementary  06-May-11 - Max roll.pdf</t>
  </si>
  <si>
    <t xml:space="preserve">Holy Family Wanaka Supplementary  07-Aug-17 - Max roll </t>
  </si>
  <si>
    <t>https://ses-agreements-feb-2018.s3.ap-southeast-2.amazonaws.com/Holy Family Wanaka Supplementary  07-Aug-17 - Max roll.pdf/Holy Family Wanaka Supplementary  07-Aug-17 - Max roll.pdf</t>
  </si>
  <si>
    <t xml:space="preserve">Holy Family Wanaka Supplementary  19-Nov-08 - Max roll </t>
  </si>
  <si>
    <t>https://ses-agreements-feb-2018.s3.ap-southeast-2.amazonaws.com/Holy Family Wanaka Supplementary  19-Nov-08 - Max roll.pdf/Holy Family Wanaka Supplementary  19-Nov-08 - Max roll.pdf</t>
  </si>
  <si>
    <t xml:space="preserve">Holy Family Wanaka Supplementary  29-Jan-15 - Max roll </t>
  </si>
  <si>
    <t>https://ses-agreements-feb-2018.s3.ap-southeast-2.amazonaws.com/Holy Family Wanaka Supplementary  29-Jan-15 - Max roll.pdf/Holy Family Wanaka Supplementary  29-Jan-15 - Max roll.pdf</t>
  </si>
  <si>
    <t xml:space="preserve">Holy Family Wanaka Supplementary  31-Oct-17 - Max roll </t>
  </si>
  <si>
    <t>https://ses-agreements-feb-2018.s3.ap-southeast-2.amazonaws.com/Holy Family Wanaka Supplementary  31-Oct-17 - Max roll.pdf/Holy Family Wanaka Supplementary  31-Oct-17 - Max roll.pdf</t>
  </si>
  <si>
    <t>Holy Trinity Catholic Primary School</t>
  </si>
  <si>
    <t xml:space="preserve">Holy Trinity Catholic Primary School (743), 13 February 2024 </t>
  </si>
  <si>
    <t>https://ses-agreements-feb-2018.s3.ap-southeast-2.amazonaws.com/0743-SPU-Holy-Trinity.pdf</t>
  </si>
  <si>
    <t>Holy Trinity Primary - Integration agreement</t>
  </si>
  <si>
    <t>https://ses-agreements-feb-2018.s3.ap-southeast-2.amazonaws.com/Holy-Trinity-Primary-integration-agreement.pdf</t>
  </si>
  <si>
    <t>Holy Trinity Primary Supplementary    05-Jul-23 - Decap</t>
  </si>
  <si>
    <t>https://ses-agreements-feb-2018.s3.ap-southeast-2.amazonaws.com/Holy-Trinity-Takanini-YL-May-2023.pdf</t>
  </si>
  <si>
    <t>Holy Trinity Primary Supplementary    25-Jul-17 - Tagged position</t>
  </si>
  <si>
    <t>https://ses-agreements-feb-2018.s3.ap-southeast-2.amazonaws.com/Holy-Trinity-Primary-Supplementary-25-Jul-17-Tagged-position.pdf</t>
  </si>
  <si>
    <t>Horizon School Supplementary    02-Oct-15 - Deed of novation</t>
  </si>
  <si>
    <t>https://ses-agreements-feb-2018.s3.ap-southeast-2.amazonaws.com/Deed-of-novation-change-of-proprietor.pdf</t>
  </si>
  <si>
    <t>Horizon School Supplementary    04-Feb-19 - Site Plan</t>
  </si>
  <si>
    <t>https://ses-agreements-feb-2018.s3.ap-southeast-2.amazonaws.com/1156-Horizon-School-SPU-ID-2019-39.pdf</t>
  </si>
  <si>
    <t>Horizon School Supplementary    06-Mar-19 - Max roll</t>
  </si>
  <si>
    <t>https://ses-agreements-feb-2018.s3.ap-southeast-2.amazonaws.com/Supplementary-Agreement-06-Mar-2019.pdf</t>
  </si>
  <si>
    <t>Horizon School Supplementary    06-May-21 - Site plan</t>
  </si>
  <si>
    <t>https://ses-agreements-feb-2018.s3.ap-southeast-2.amazonaws.com/1156_SPU-Horizon-School-May-2021.pdf</t>
  </si>
  <si>
    <t>Horizon School Supplementary    22-Jun-18 - Change Class</t>
  </si>
  <si>
    <t>https://ses-agreements-feb-2018.s3.ap-southeast-2.amazonaws.com/Horizon-School-Supplementary-22-Jun-18-Change-Class.pdf</t>
  </si>
  <si>
    <t xml:space="preserve">Horizon School (formerly Mahurangi Christian School)  </t>
  </si>
  <si>
    <t xml:space="preserve">Horizon School (formerly Mahurangi Christian School) - Integration Agreement </t>
  </si>
  <si>
    <t>https://ses-agreements-feb-2018.s3.ap-southeast-2.amazonaws.com/Mahurangi - Integration Agreement.pdf/Mahurangi - Integration Agreement.pdf</t>
  </si>
  <si>
    <t xml:space="preserve">Horizon School (formerly Mahurangi Christian School) Supplementary  04-Aug-99 - Multiple </t>
  </si>
  <si>
    <t>https://ses-agreements-feb-2018.s3.ap-southeast-2.amazonaws.com/Mahurangi Supplementary  04-Aug-99 - Multiple.pdf/Mahurangi Supplementary  04-Aug-99 - Multiple.pdf</t>
  </si>
  <si>
    <t xml:space="preserve">Horizon School (formerly Mahurangi Christian School) Supplementary  11-Aug-02 - Max roll </t>
  </si>
  <si>
    <t>https://ses-agreements-feb-2018.s3.ap-southeast-2.amazonaws.com/Mahurangi Supplementary  11-Aug-02 - Max roll.pdf/Mahurangi Supplementary  11-Aug-02 - Max roll.pdf</t>
  </si>
  <si>
    <t xml:space="preserve">Horizon School (formerly Mahurangi Christian School) Supplementary  23-May-05 - Depreciation </t>
  </si>
  <si>
    <t>https://ses-agreements-feb-2018.s3.ap-southeast-2.amazonaws.com/Mahurangi Supplementary  23-May-05 - Depreciation.pdf/Mahurangi Supplementary  23-May-05 - Depreciation.pdf</t>
  </si>
  <si>
    <t xml:space="preserve">Horizon School (formerly Mahurangi Christian School) Supplementary  29-May-07 - Site Plan </t>
  </si>
  <si>
    <t>https://ses-agreements-feb-2018.s3.ap-southeast-2.amazonaws.com/Mahurangi Supplementary  29-May-07 - Site Plan.pdf/Mahurangi Supplementary  29-May-07 - Site Plan.pdf</t>
  </si>
  <si>
    <t xml:space="preserve">Horizon School (formerly Mahurangi Christian School) Supplementary  03-Feb-99 - Max roll </t>
  </si>
  <si>
    <t>https://ses-agreements-feb-2018.s3.ap-southeast-2.amazonaws.com/Mahurangi Supplementary  03-Feb-99 - Max roll.pdf/Mahurangi Supplementary  03-Feb-99 - Max roll.pdf</t>
  </si>
  <si>
    <t xml:space="preserve">Hukarere - Integration Agreement </t>
  </si>
  <si>
    <t>https://ses-agreements-feb-2018.s3.ap-southeast-2.amazonaws.com/Hukarere - Integration Agreement.pdf/Hukarere - Integration Agreement.pdf</t>
  </si>
  <si>
    <t xml:space="preserve">Hukarere Supplementary  04-May-07 - Max roll </t>
  </si>
  <si>
    <t>https://ses-agreements-feb-2018.s3.ap-southeast-2.amazonaws.com/Hukarere Supplementary  04-May-07 - Max roll.pdf/Hukarere Supplementary  04-May-07 - Max roll.pdf</t>
  </si>
  <si>
    <t xml:space="preserve">Hukarere Supplementary  05-Jul-05 - Depreciation </t>
  </si>
  <si>
    <t>https://ses-agreements-feb-2018.s3.ap-southeast-2.amazonaws.com/Hukarere Supplementary  05-Jul-05 - Depreciation.pdf/Hukarere Supplementary  05-Jul-05 - Depreciation.pdf</t>
  </si>
  <si>
    <t xml:space="preserve">Hukarere Supplementary  23-Feb-00 - Multiple </t>
  </si>
  <si>
    <t>https://ses-agreements-feb-2018.s3.ap-southeast-2.amazonaws.com/Hukarere Supplementary  23-Feb-00 - Multiple.pdf/Hukarere Supplementary  23-Feb-00 - Multiple.pdf</t>
  </si>
  <si>
    <t xml:space="preserve">Hukarere Supplementary  24-Nov-03 - Max roll </t>
  </si>
  <si>
    <t>https://ses-agreements-feb-2018.s3.ap-southeast-2.amazonaws.com/Hukarere Supplementary  24-Nov-03 - Max roll.pdf/Hukarere Supplementary  24-Nov-03 - Max roll.pdf</t>
  </si>
  <si>
    <t xml:space="preserve">Hukarere Supplementary  29-May-02 - Relocation </t>
  </si>
  <si>
    <t>https://ses-agreements-feb-2018.s3.ap-southeast-2.amazonaws.com/Hukarere Supplementary  29-May-02 - Relocation.pdf/Hukarere Supplementary  29-May-02 - Relocation.pdf</t>
  </si>
  <si>
    <t>Hutt IBS Supplementary  26-Feb-19 - Site plan</t>
  </si>
  <si>
    <t>https://ses-agreements-feb-2018.s3.ap-southeast-2.amazonaws.com/4158-Hutt-International-Boys-School-SPU-ID-2018-47.pdf</t>
  </si>
  <si>
    <t xml:space="preserve">Hutt IBS - Integration Agreement </t>
  </si>
  <si>
    <t>https://ses-agreements-feb-2018.s3.ap-southeast-2.amazonaws.com/Hutt IBS - Integration Agreement.pdf/Hutt IBS - Integration Agreement.pdf</t>
  </si>
  <si>
    <t xml:space="preserve">Hutt IBS Supplementary  04-Jun-10 - Third Schedule </t>
  </si>
  <si>
    <t>https://ses-agreements-feb-2018.s3.ap-southeast-2.amazonaws.com/Hutt IBS Supplementary  04-Jun-10 - Third Schedule.pdf/Hutt IBS Supplementary  04-Jun-10 - Third Schedule.pdf</t>
  </si>
  <si>
    <t xml:space="preserve">Hutt IBS Supplementary  09-Apr-99 - Multiple </t>
  </si>
  <si>
    <t>https://ses-agreements-feb-2018.s3.ap-southeast-2.amazonaws.com/Hutt IBS Supplementary  09-Apr-99 - Multiple.pdf/Hutt IBS Supplementary  09-Apr-99 - Multiple.pdf</t>
  </si>
  <si>
    <t xml:space="preserve">Hutt IBS Supplementary  11-Feb-00 - Max roll </t>
  </si>
  <si>
    <t>https://ses-agreements-feb-2018.s3.ap-southeast-2.amazonaws.com/Hutt IBS Supplementary  11-Feb-00 - Max roll.pdf/Hutt IBS Supplementary  11-Feb-00 - Max roll.pdf</t>
  </si>
  <si>
    <t xml:space="preserve">Hutt IBS Supplementary  13-Dec-97 - Max roll </t>
  </si>
  <si>
    <t>https://ses-agreements-feb-2018.s3.ap-southeast-2.amazonaws.com/Hutt IBS Supplementary  13-Dec-97 - Max roll.pdf/Hutt IBS Supplementary  13-Dec-97 - Max roll.pdf</t>
  </si>
  <si>
    <t xml:space="preserve">Hutt IBS Supplementary  17-Nov-97 - Clause 29 </t>
  </si>
  <si>
    <t>https://ses-agreements-feb-2018.s3.ap-southeast-2.amazonaws.com/Hutt IBS Supplementary  17-Nov-97 - Clause 29.pdf/Hutt IBS Supplementary  17-Nov-97 - Clause 29.pdf</t>
  </si>
  <si>
    <t xml:space="preserve">Hutt IBS Supplementary  19-May-05 - Depreciation </t>
  </si>
  <si>
    <t>https://ses-agreements-feb-2018.s3.ap-southeast-2.amazonaws.com/Hutt IBS Supplementary  19-May-05 - Depreciation.pdf/Hutt IBS Supplementary  19-May-05 - Depreciation.pdf</t>
  </si>
  <si>
    <t xml:space="preserve">Hutt IBS Supplementary  29-Sep-97 - Max roll </t>
  </si>
  <si>
    <t>https://ses-agreements-feb-2018.s3.ap-southeast-2.amazonaws.com/Hutt IBS Supplementary  29-Sep-97 - Max roll.pdf/Hutt IBS Supplementary  29-Sep-97 - Max roll.pdf</t>
  </si>
  <si>
    <t xml:space="preserve">Iona - Integration Agreement </t>
  </si>
  <si>
    <t>https://ses-agreements-feb-2018.s3.ap-southeast-2.amazonaws.com/Iona - Integration Agreement.pdf/Iona - Integration Agreement.pdf</t>
  </si>
  <si>
    <t xml:space="preserve">Iona Supplementary  07-Dec-11 - Max roll </t>
  </si>
  <si>
    <t>https://ses-agreements-feb-2018.s3.ap-southeast-2.amazonaws.com/Iona Supplementary  07-Dec-11 - Max roll.pdf/Iona Supplementary  07-Dec-11 - Max roll.pdf</t>
  </si>
  <si>
    <t xml:space="preserve">Iona Supplementary  07-Oct-99 - Multiple </t>
  </si>
  <si>
    <t>https://ses-agreements-feb-2018.s3.ap-southeast-2.amazonaws.com/Iona Supplementary  07-Oct-99 - Multiple.pdf/Iona Supplementary  07-Oct-99 - Multiple.pdf</t>
  </si>
  <si>
    <t xml:space="preserve">Iona Supplementary  07-Sep-17 - Site Plan </t>
  </si>
  <si>
    <t>https://ses-agreements-feb-2018.s3.ap-southeast-2.amazonaws.com/Iona-College-Site-plan-update-7-Sept-2017.pdf</t>
  </si>
  <si>
    <t xml:space="preserve">Iona Supplementary  10-Nov-21 - Site Plan </t>
  </si>
  <si>
    <t>https://ses-agreements-feb-2018.s3.ap-southeast-2.amazonaws.com/0224_SPU-Iona-College-Havelock-North.pdf</t>
  </si>
  <si>
    <t xml:space="preserve">Iona Supplementary  14-Sep-06 - Site Plan </t>
  </si>
  <si>
    <t>https://ses-agreements-feb-2018.s3.ap-southeast-2.amazonaws.com/Iona Supplementary  14-Sep-06 - Site Plan.pdf/Iona Supplementary  14-Sep-06 - Site Plan.pdf</t>
  </si>
  <si>
    <t xml:space="preserve">Iona Supplementary  17-Feb-23 - Max roll </t>
  </si>
  <si>
    <t>https://ses-agreements-feb-2018.s3.ap-southeast-2.amazonaws.com/Iona-College-Supplementary-17-Feb-2023-Max-Roll-Increase.pdf</t>
  </si>
  <si>
    <t xml:space="preserve">Iona Supplementary  21-Jan-03 - Site Plan </t>
  </si>
  <si>
    <t>https://ses-agreements-feb-2018.s3.ap-southeast-2.amazonaws.com/Iona Supplementary  21-Jan-03 - Site Plan.pdf/Iona Supplementary  21-Jan-03 - Site Plan.pdf</t>
  </si>
  <si>
    <t xml:space="preserve">Iona Supplementary  23-May-05 - Depreciation </t>
  </si>
  <si>
    <t>https://ses-agreements-feb-2018.s3.ap-southeast-2.amazonaws.com/Iona Supplementary  23-May-05 - Depreciation.pdf/Iona Supplementary  23-May-05 - Depreciation.pdf</t>
  </si>
  <si>
    <t>Iqra integration agreement</t>
  </si>
  <si>
    <t>https://ses-agreements-feb-2018.s3.ap-southeast-2.amazonaws.com/iqra-integration-agreement.pdf</t>
  </si>
  <si>
    <t xml:space="preserve">Iqra School    </t>
  </si>
  <si>
    <t>Iqra School Supplementary 30-Sep-22 - Max roll</t>
  </si>
  <si>
    <t>https://ses-agreements-feb-2018.s3.ap-southeast-2.amazonaws.com/Iqra-School-Supplementary-30-Sep-22-Max-roll.pdf</t>
  </si>
  <si>
    <t>Jireh - Integration Agreement</t>
  </si>
  <si>
    <t>https://ses-agreements-feb-2018.s3.ap-southeast-2.amazonaws.com/Jireh - Integration Agreement.pdf/Jireh - Integration Agreement.pdf</t>
  </si>
  <si>
    <t>John McGlashan - Integration Agreement</t>
  </si>
  <si>
    <t>https://ses-agreements-feb-2018.s3.ap-southeast-2.amazonaws.com/John McGlashan - Integration Agreement.pdf/John McGlashan - Integration Agreement.pdf</t>
  </si>
  <si>
    <t>John McGlashan Supplementary  01-Dec-94 - Max roll</t>
  </si>
  <si>
    <t>https://ses-agreements-feb-2018.s3.ap-southeast-2.amazonaws.com/John McGlashan Supplementary  01-Dec-94 - Max roll.pdf/John McGlashan Supplementary  01-Dec-94 - Max roll.pdf</t>
  </si>
  <si>
    <t>John McGlashan Supplementary  03-Sep-10 - Site Plan</t>
  </si>
  <si>
    <t>https://ses-agreements-feb-2018.s3.ap-southeast-2.amazonaws.com/John McGlashan Supplementary  03-Sep-10 - Site Plan.pdf/John McGlashan Supplementary  03-Sep-10 - Site Plan.pdf</t>
  </si>
  <si>
    <t>John McGlashan Supplementary  06-Jul-89 - Clause 13</t>
  </si>
  <si>
    <t>https://ses-agreements-feb-2018.s3.ap-southeast-2.amazonaws.com/John McGlashan Supplementary  06-Jul-89 - Clause 13.pdf/John McGlashan Supplementary  06-Jul-89 - Clause 13.pdf</t>
  </si>
  <si>
    <t>John McGlashan Supplementary  09-Apr-99 - Multiple</t>
  </si>
  <si>
    <t>https://ses-agreements-feb-2018.s3.ap-southeast-2.amazonaws.com/John McGlashan Supplementary  09-Apr-99 - Multiple.pdf/John McGlashan Supplementary  09-Apr-99 - Multiple.pdf</t>
  </si>
  <si>
    <t>John McGlashan Supplementary  12-Aug-10 - Max roll</t>
  </si>
  <si>
    <t>https://ses-agreements-feb-2018.s3.ap-southeast-2.amazonaws.com/John McGlashan Supplementary  12-Aug-10 - Max roll.pdf/John McGlashan Supplementary  12-Aug-10 - Max roll.pdf</t>
  </si>
  <si>
    <t>John McGlashan Supplementary  13-May-05 - Depreciation</t>
  </si>
  <si>
    <t>https://ses-agreements-feb-2018.s3.ap-southeast-2.amazonaws.com/John McGlashan Supplementary  13-May-05 - Depreciation.pdf/John McGlashan Supplementary  13-May-05 - Depreciation.pdf</t>
  </si>
  <si>
    <t>John McGlashan Supplementary  14-Dec-95 - Max roll</t>
  </si>
  <si>
    <t>https://ses-agreements-feb-2018.s3.ap-southeast-2.amazonaws.com/John McGlashan Supplementary  14-Dec-95 - Max roll.pdf/John McGlashan Supplementary  14-Dec-95 - Max roll.pdf</t>
  </si>
  <si>
    <t>John McGlashan Supplementary  21-Aug-95 - Admin</t>
  </si>
  <si>
    <t>https://ses-agreements-feb-2018.s3.ap-southeast-2.amazonaws.com/John McGlashan Supplementary  21-Aug-95 - Admin.pdf/John McGlashan Supplementary  21-Aug-95 - Admin.pdf</t>
  </si>
  <si>
    <t>John McGlashan Supplementary  24-Dec-99 - Max roll</t>
  </si>
  <si>
    <t>https://ses-agreements-feb-2018.s3.ap-southeast-2.amazonaws.com/John McGlashan Supplementary  24-Dec-99 - Max roll.pdf/John McGlashan Supplementary  24-Dec-99 - Max roll.pdf</t>
  </si>
  <si>
    <t>John McGlashan Supplementary  30-Jul-92 - Max roll</t>
  </si>
  <si>
    <t>https://ses-agreements-feb-2018.s3.ap-southeast-2.amazonaws.com/John McGlashan Supplementary  30-Jul-92 - Max roll.pdf/John McGlashan Supplementary  30-Jul-92 - Max roll.pdf</t>
  </si>
  <si>
    <t>John Paul - Integration Agreement</t>
  </si>
  <si>
    <t>https://ses-agreements-feb-2018.s3.ap-southeast-2.amazonaws.com/John Paul - Integration Agreement.pdf/John Paul - Integration Agreement.pdf</t>
  </si>
  <si>
    <t>John Paul Supplementary  03-Jul-96 - Max roll</t>
  </si>
  <si>
    <t>https://ses-agreements-feb-2018.s3.ap-southeast-2.amazonaws.com/John Paul Supplementary  03-Jul-96 - Max roll.pdf/John Paul Supplementary  03-Jul-96 - Max roll.pdf</t>
  </si>
  <si>
    <t>John Paul Supplementary  05-Nov-91 – Site Plan</t>
  </si>
  <si>
    <t>https://ses-agreements-feb-2018.s3.ap-southeast-2.amazonaws.com/John Paul Supplementary  05-Nov-91 - .pdf/John Paul Supplementary  05-Nov-91 - .pdf</t>
  </si>
  <si>
    <t>John Paul Supplementary  07-Apr-99 - Multiple</t>
  </si>
  <si>
    <t>https://ses-agreements-feb-2018.s3.ap-southeast-2.amazonaws.com/John Paul Supplementary  07-Apr-99 - Multiple.pdf/John Paul Supplementary  07-Apr-99 - Multiple.pdf</t>
  </si>
  <si>
    <t>John Paul Supplementary  10-Nov-09 - Site Plan</t>
  </si>
  <si>
    <t>https://ses-agreements-feb-2018.s3.ap-southeast-2.amazonaws.com/John Paul Supplementary  10-Nov-09 - Site Plan.pdf/John Paul Supplementary  10-Nov-09 - Site Plan.pdf</t>
  </si>
  <si>
    <t>John Paul Supplementary  11-Aug-09 - Max roll</t>
  </si>
  <si>
    <t>https://ses-agreements-feb-2018.s3.ap-southeast-2.amazonaws.com/John Paul Supplementary  11-Aug-09 - Max roll.pdf/John Paul Supplementary  11-Aug-09 - Max roll.pdf</t>
  </si>
  <si>
    <t>John Paul Supplementary  11-May-06 - Max roll</t>
  </si>
  <si>
    <t>https://ses-agreements-feb-2018.s3.ap-southeast-2.amazonaws.com/John Paul Supplementary  11-May-06 - Max roll.pdf/John Paul Supplementary  11-May-06 - Max roll.pdf</t>
  </si>
  <si>
    <t>John Paul Supplementary  13-Jan-92 - Max roll</t>
  </si>
  <si>
    <t>https://ses-agreements-feb-2018.s3.ap-southeast-2.amazonaws.com/John Paul Supplementary  13-Jan-92 - Max roll.pdf/John Paul Supplementary  13-Jan-92 - Max roll.pdf</t>
  </si>
  <si>
    <t>John Paul Supplementary  15-Jul-97 - Site Plan </t>
  </si>
  <si>
    <t>https://ses-agreements-feb-2018.s3.ap-southeast-2.amazonaws.com/John Paul Supplementary  15-Jul-97 - Site Plan.pdf/John Paul Supplementary  15-Jul-97 - Site Plan.pdf</t>
  </si>
  <si>
    <t>John Paul Supplementary  15-Jun-95 - Admin</t>
  </si>
  <si>
    <t>https://ses-agreements-feb-2018.s3.ap-southeast-2.amazonaws.com/John Paul Supplementary  15-Jun-95 - Admin.pdf/John Paul Supplementary  15-Jun-95 - Admin.pdf</t>
  </si>
  <si>
    <t>John Paul Supplementary  17-Dec-97 - Max roll</t>
  </si>
  <si>
    <t>https://ses-agreements-feb-2018.s3.ap-southeast-2.amazonaws.com/John Paul Supplementary  17-Dec-97 - Max roll.pdf/John Paul Supplementary  17-Dec-97 - Max roll.pdf</t>
  </si>
  <si>
    <t>John Paul Supplementary  25-May-05 - Depreciation</t>
  </si>
  <si>
    <t>https://ses-agreements-feb-2018.s3.ap-southeast-2.amazonaws.com/John Paul Supplementary  25-May-05 - Depreciation.pdf/John Paul Supplementary  25-May-05 - Depreciation.pdf</t>
  </si>
  <si>
    <t>John Paul Supplementary  27-Aug-98 - Site Plan</t>
  </si>
  <si>
    <t>https://ses-agreements-feb-2018.s3.ap-southeast-2.amazonaws.com/John Paul Supplementary  27-Aug-98 - Site Plan.pdf/John Paul Supplementary  27-Aug-98 - Site Plan.pdf</t>
  </si>
  <si>
    <t>John Paul II - Integration Agreement</t>
  </si>
  <si>
    <t>https://ses-agreements-feb-2018.s3.ap-southeast-2.amazonaws.com/John Paul II - Integration Agreement.pdf/John Paul II - Integration Agreement.pdf</t>
  </si>
  <si>
    <t>John Paul II Supplementary  02-May-84 - Third Schedule</t>
  </si>
  <si>
    <t>https://ses-agreements-feb-2018.s3.ap-southeast-2.amazonaws.com/John Paul II Supplementary  02-May-84 - Third Schedule.pdf/John Paul II Supplementary  02-May-84 - Third Schedule.pdf</t>
  </si>
  <si>
    <t>John Paul II Supplementary  05-May-15 - Site Plan</t>
  </si>
  <si>
    <t>https://ses-agreements-feb-2018.s3.ap-southeast-2.amazonaws.com/John Paul II Supplementary  05-May-15 - Site Plan.pdf/John Paul II Supplementary  05-May-15 - Site Plan.pdf</t>
  </si>
  <si>
    <t>John Paul II Supplementary  09-Apr-99 - Multiple</t>
  </si>
  <si>
    <t>https://ses-agreements-feb-2018.s3.ap-southeast-2.amazonaws.com/John Paul II Supplementary  09-Apr-99 - Multiple.pdf/John Paul II Supplementary  09-Apr-99 - Multiple.pdf</t>
  </si>
  <si>
    <t>John Paul II Supplementary  20-Jan-11 - Site Plan</t>
  </si>
  <si>
    <t>https://ses-agreements-feb-2018.s3.ap-southeast-2.amazonaws.com/John Paul II Supplementary  20-Jan-11 - Site Plan.pdf/John Paul II Supplementary  20-Jan-11 - Site Plan.pdf</t>
  </si>
  <si>
    <t>John Paul II Supplementary  23-May-05 - Depreciation</t>
  </si>
  <si>
    <t>https://ses-agreements-feb-2018.s3.ap-southeast-2.amazonaws.com/John Paul II Supplementary  23-May-05 - Depreciation.pdf/John Paul II Supplementary  23-May-05 - Depreciation.pdf</t>
  </si>
  <si>
    <t>Kadimah - Integration Agreement</t>
  </si>
  <si>
    <t>https://ses-agreements-feb-2018.s3.ap-southeast-2.amazonaws.com/Kadimah - Integration Agreement.pdf/Kadimah - Integration Agreement.pdf</t>
  </si>
  <si>
    <t>Kadimah Supplementary  10-May-23 - Site plan</t>
  </si>
  <si>
    <t>https://ses-agreements-feb-2018.s3.ap-southeast-2.amazonaws.com/0453-SPU-Kadimah-School.pdf</t>
  </si>
  <si>
    <t>Kadimah Supplementary  27-Jul-11 - Multiple</t>
  </si>
  <si>
    <t>https://ses-agreements-feb-2018.s3.ap-southeast-2.amazonaws.com/Kadimah Supplementary  27-Jul-11 - Multiple.pdf/Kadimah Supplementary  27-Jul-11 - Multiple.pdf</t>
  </si>
  <si>
    <t>Kaikohe Christian - Integration Agreement</t>
  </si>
  <si>
    <t>https://ses-agreements-feb-2018.s3.ap-southeast-2.amazonaws.com/Kaikohe Christian - Integration Agreement.pdf/Kaikohe Christian - Integration Agreement.pdf</t>
  </si>
  <si>
    <t>Kaikohe Christian Supplementary  07-Apr-99 - Multiple</t>
  </si>
  <si>
    <t>https://ses-agreements-feb-2018.s3.ap-southeast-2.amazonaws.com/Kaikohe Christian Supplementary  07-Apr-99 - Multiple.pdf/Kaikohe Christian Supplementary  07-Apr-99 - Multiple.pdf</t>
  </si>
  <si>
    <t>Kaikohe Christian Supplementary  02-Feb-12 - Kerikeri campus</t>
  </si>
  <si>
    <t>https://ses-agreements-feb-2018.s3.ap-southeast-2.amazonaws.com/Kaikohe Christian Supplementary  02-Feb-12 - Kerikeri campus.pdf/Kaikohe Christian Supplementary  02-Feb-12 - Kerikeri campus.pdf</t>
  </si>
  <si>
    <t>Kaikohe Christian Supplementary  05-Mar-09 - Max roll</t>
  </si>
  <si>
    <t>https://ses-agreements-feb-2018.s3.ap-southeast-2.amazonaws.com/Kaikohe Christian Supplementary  05-Mar-09 - Max roll.pdf/Kaikohe Christian Supplementary  05-Mar-09 - Max roll.pdf</t>
  </si>
  <si>
    <t>Kaikohe Christian Supplementary  10-Feb-98 - Max roll</t>
  </si>
  <si>
    <t>https://ses-agreements-feb-2018.s3.ap-southeast-2.amazonaws.com/Kaikohe Christian Supplementary  10-Feb-98 - Max roll.pdf/Kaikohe Christian Supplementary  10-Feb-98 - Max roll.pdf</t>
  </si>
  <si>
    <t>Kaikohe Christian Supplementary  17-Mar-99 - Multiple</t>
  </si>
  <si>
    <t>https://ses-agreements-feb-2018.s3.ap-southeast-2.amazonaws.com/Kaikohe Christian Supplementary  17-Mar-99 - Multiple.pdf/Kaikohe Christian Supplementary  17-Mar-99 - Multiple.pdf</t>
  </si>
  <si>
    <t>Kaikohe Christian Supplementary  18-Nov-02 - Max roll</t>
  </si>
  <si>
    <t>https://ses-agreements-feb-2018.s3.ap-southeast-2.amazonaws.com/Kaikohe Christian Supplementary  18-Nov-02 - Max roll.pdf/Kaikohe Christian Supplementary  18-Nov-02 - Max roll.pdf</t>
  </si>
  <si>
    <t>Kaikohe Christian Supplementary  18-Nov-02 - Site Plan</t>
  </si>
  <si>
    <t>https://ses-agreements-feb-2018.s3.ap-southeast-2.amazonaws.com/Kaikohe Christian Supplementary  18-Nov-02 - Site Plan.pdf/Kaikohe Christian Supplementary  18-Nov-02 - Site Plan.pdf</t>
  </si>
  <si>
    <t>Kaikohe Christian Supplementary  20-Feb-18 - Site plan</t>
  </si>
  <si>
    <t>https://ses-agreements-feb-2018.s3.ap-southeast-2.amazonaws.com/1175-Kaikohe-Christian-School-SPU-ID-2018-15.pdf</t>
  </si>
  <si>
    <t>Kaikohe Christian Supplementary  24-Aug-05 - Depreciation</t>
  </si>
  <si>
    <t>https://ses-agreements-feb-2018.s3.ap-southeast-2.amazonaws.com/Kaikohe Christian Supplementary  24-Aug-05 - Depreciation.pdf/Kaikohe Christian Supplementary  24-Aug-05 - Depreciation.pdf</t>
  </si>
  <si>
    <t>Kaikohe Christian Supplementary  25-Nov-11 - Site Plan</t>
  </si>
  <si>
    <t>https://ses-agreements-feb-2018.s3.ap-southeast-2.amazonaws.com/Kaikohe Christian Supplementary  25-Nov-11 - Site Plan.pdf/Kaikohe Christian Supplementary  25-Nov-11 - Site Plan.pdf</t>
  </si>
  <si>
    <t>Kaikohe Christian Supplementary  25-Nov-98 - Max roll</t>
  </si>
  <si>
    <t>https://ses-agreements-feb-2018.s3.ap-southeast-2.amazonaws.com/Kaikohe Christian Supplementary  25-Nov-98 - Max roll.pdf/Kaikohe Christian Supplementary  25-Nov-98 - Max roll.pdf</t>
  </si>
  <si>
    <t>Kaitaia Abundant Life - Integration Agreement</t>
  </si>
  <si>
    <t>https://ses-agreements-feb-2018.s3.ap-southeast-2.amazonaws.com/Kaitaia Abundant Life - Integration Agreement.pdf/Kaitaia Abundant Life - Integration Agreement.pdf</t>
  </si>
  <si>
    <t>Kaitaia Abundant Life Supplementary  04-Aug-09 - Max roll</t>
  </si>
  <si>
    <t>https://ses-agreements-feb-2018.s3.ap-southeast-2.amazonaws.com/Kaitaia Abundant Life Supplementary  04-Aug-09 - Max roll.pdf/Kaitaia Abundant Life Supplementary  04-Aug-09 - Max roll.pdf</t>
  </si>
  <si>
    <t>Kaitaia Abundant Life Supplementary  05-Jul-05 - Depreciation</t>
  </si>
  <si>
    <t>https://ses-agreements-feb-2018.s3.ap-southeast-2.amazonaws.com/Kaitaia Abundant Life Supplementary  05-Jul-05 - Depreciation.pdf/Kaitaia Abundant Life Supplementary  05-Jul-05 - Depreciation.pdf</t>
  </si>
  <si>
    <t>Kaitaia Abundant Life Supplementary  06-Apr-99 - Max roll</t>
  </si>
  <si>
    <t>https://ses-agreements-feb-2018.s3.ap-southeast-2.amazonaws.com/Kaitaia Abundant Life Supplementary  06-Apr-99 - Max roll.pdf/Kaitaia Abundant Life Supplementary  06-Apr-99 - Max roll.pdf</t>
  </si>
  <si>
    <t>Kaitaia Abundant Life Supplementary  07-Apr-99 - Multiple</t>
  </si>
  <si>
    <t>https://ses-agreements-feb-2018.s3.ap-southeast-2.amazonaws.com/Kaitaia Abundant Life Supplementary  07-Apr-99 - Multiple.pdf/Kaitaia Abundant Life Supplementary  07-Apr-99 - Multiple.pdf</t>
  </si>
  <si>
    <t>Kaitaia Abundant Life Supplementary  13-Jan-05 - Max roll</t>
  </si>
  <si>
    <t>https://ses-agreements-feb-2018.s3.ap-southeast-2.amazonaws.com/Kaitaia Abundant Life Supplementary  13-Jan-05 - Max roll.pdf/Kaitaia Abundant Life Supplementary  13-Jan-05 - Max roll.pdf</t>
  </si>
  <si>
    <t>Kaitaia Abundant Life Supplementary  15-Apr-98 - Max roll, Site Plan</t>
  </si>
  <si>
    <t>https://ses-agreements-feb-2018.s3.ap-southeast-2.amazonaws.com/Kaitaia Abundant Life Supplementary  15-Apr-98 - Max roll, Site Plan.pdf/Kaitaia Abundant Life Supplementary  15-Apr-98 - Max roll, Site Plan.pdf</t>
  </si>
  <si>
    <t>Kaitaia Abundant Life Supplementary  16-Dec-02 - Max roll</t>
  </si>
  <si>
    <t>https://ses-agreements-feb-2018.s3.ap-southeast-2.amazonaws.com/Kaitaia Abundant Life Supplementary  16-Dec-02 - Max roll.pdf/Kaitaia Abundant Life Supplementary  16-Dec-02 - Max roll.pdf</t>
  </si>
  <si>
    <t>Kaitaia Abundant Life Supplementary  17-Nov-15 - Site Plan</t>
  </si>
  <si>
    <t>https://ses-agreements-feb-2018.s3.ap-southeast-2.amazonaws.com/Kaitaia Abundant Life Supplementary  17-Nov-15 - Site Plan.pdf/Kaitaia Abundant Life Supplementary  17-Nov-15 - Site Plan.pdf</t>
  </si>
  <si>
    <t>Kavanagh - Integration Agreement</t>
  </si>
  <si>
    <t>https://ses-agreements-feb-2018.s3.ap-southeast-2.amazonaws.com/Kavanagh - Integration Agreement.pdf/Kavanagh - Integration Agreement.pdf</t>
  </si>
  <si>
    <t>Kavanagh Supplementary  01-Mar-99 - Max roll</t>
  </si>
  <si>
    <t>https://ses-agreements-feb-2018.s3.ap-southeast-2.amazonaws.com/Kavanagh Supplementary  01-Mar-99 - Max roll.pdf/Kavanagh Supplementary  01-Mar-99 - Max roll.pdf</t>
  </si>
  <si>
    <t>Kavanagh Supplementary  09-Apr-99 - Multiple</t>
  </si>
  <si>
    <t>https://ses-agreements-feb-2018.s3.ap-southeast-2.amazonaws.com/Kavanagh Supplementary  09-Apr-99 - Multiple.pdf/Kavanagh Supplementary  09-Apr-99 - Multiple.pdf</t>
  </si>
  <si>
    <t>Kavanagh Supplementary  23-May-05 - Depreciation</t>
  </si>
  <si>
    <t>https://ses-agreements-feb-2018.s3.ap-southeast-2.amazonaws.com/Kavanagh Supplementary  23-May-05 - Depreciation.pdf/Kavanagh Supplementary  23-May-05 - Depreciation.pdf</t>
  </si>
  <si>
    <t>Kavanagh Supplementary  31-Mar-00 - Admin</t>
  </si>
  <si>
    <t>https://ses-agreements-feb-2018.s3.ap-southeast-2.amazonaws.com/Kavanagh Supplementary  31-Mar-00 - Admin.pdf/Kavanagh Supplementary  31-Mar-00 - Admin.pdf</t>
  </si>
  <si>
    <t>KingsGate - Integration Agreement</t>
  </si>
  <si>
    <t>https://ses-agreements-feb-2018.s3.ap-southeast-2.amazonaws.com/Kingsgate - Integration Agreement.pdf/Kingsgate - Integration Agreement.pdf</t>
  </si>
  <si>
    <t>Kingsgate Supplementary  10-Nov-15 - Site Plan</t>
  </si>
  <si>
    <t>https://ses-agreements-feb-2018.s3.ap-southeast-2.amazonaws.com/Kingsgate Supplementary  10-Nov-15 - Site Plan.pdf/Kingsgate Supplementary  10-Nov-15 - Site Plan.pdf</t>
  </si>
  <si>
    <t>Kingsgate Supplementary  12-Aug-22 - Change of Class</t>
  </si>
  <si>
    <t>https://ses-agreements-feb-2018.s3.ap-southeast-2.amazonaws.com/Kingsgate-School-Supplementary-12-Aug-22-Change-of-Class.pdf</t>
  </si>
  <si>
    <t>Kingsgate Supplementary  25-Feb-21 - max roll</t>
  </si>
  <si>
    <t>https://ses-agreements-feb-2018.s3.ap-southeast-2.amazonaws.com/Kingsgate-25-Feb-2021-max-roll.pdf</t>
  </si>
  <si>
    <t>KingsView - Integration Agreement</t>
  </si>
  <si>
    <t>https://ses-agreements-feb-2018.s3.ap-southeast-2.amazonaws.com/Kingsview - Integration Agreement.pdf/Kingsview - Integration Agreement.pdf</t>
  </si>
  <si>
    <t>KingsView Supplementary  14-Feb-11 - Depreciation</t>
  </si>
  <si>
    <t>https://ses-agreements-feb-2018.s3.ap-southeast-2.amazonaws.com/Kingsview Supplementary  14-Feb-11 - Depreciation.pdf/Kingsview Supplementary  14-Feb-11 - Depreciation.pdf</t>
  </si>
  <si>
    <t xml:space="preserve">Kingsway Supplementary 25-Sept-24 - Max roll </t>
  </si>
  <si>
    <t>https://ses-agreements-feb-2018.s3.ap-southeast-2.amazonaws.com/SIGNED-Supplementary-Agreement-KingsWay-School-23092024.pdf</t>
  </si>
  <si>
    <t>Kingsway - Integration Agreement</t>
  </si>
  <si>
    <t>https://ses-agreements-feb-2018.s3.ap-southeast-2.amazonaws.com/Kingsway - Integration Agreement.pdf/Kingsway - Integration Agreement.pdf</t>
  </si>
  <si>
    <t>Kingsway Supplementary  01-Jan-03 - Max roll</t>
  </si>
  <si>
    <t>https://ses-agreements-feb-2018.s3.ap-southeast-2.amazonaws.com/Kingsway Supplementary  01-Jan-03 - Max roll.pdf/Kingsway Supplementary  01-Jan-03 - Max roll.pdf</t>
  </si>
  <si>
    <t>Kingsway Supplementary  01-Sep-05 - Max roll</t>
  </si>
  <si>
    <t>https://ses-agreements-feb-2018.s3.ap-southeast-2.amazonaws.com/Kingsway Supplementary  01-Sep-05 - Max roll.pdf/Kingsway Supplementary  01-Sep-05 - Max roll.pdf</t>
  </si>
  <si>
    <t>Kingsway Supplementary  03-Apr-06 - Jireh Satellite</t>
  </si>
  <si>
    <t>https://ses-agreements-feb-2018.s3.ap-southeast-2.amazonaws.com/Kingsway Supplementary  03-Apr-06 - Jireh Satellite.pdf/Kingsway Supplementary  03-Apr-06 - Jireh Satellite.pdf</t>
  </si>
  <si>
    <t>Kingsway Supplementary  03-Aug-04 - Max roll</t>
  </si>
  <si>
    <t>https://ses-agreements-feb-2018.s3.ap-southeast-2.amazonaws.com/Kingsway Supplementary  03-Aug-04 - Max roll.pdf/Kingsway Supplementary  03-Aug-04 - Max roll.pdf</t>
  </si>
  <si>
    <t>Kingsway Supplementary  04-Sep-20 - Max roll</t>
  </si>
  <si>
    <t>https://ses-agreements-feb-2018.s3.ap-southeast-2.amazonaws.com/Kingsway-Supplementary-04-Sep-20-Max-roll.pdf</t>
  </si>
  <si>
    <t>Kingsway Supplementary  06-Jun-05 - Depreciation</t>
  </si>
  <si>
    <t>https://ses-agreements-feb-2018.s3.ap-southeast-2.amazonaws.com/Kingsway Supplementary  06-Jun-05 - Depreciation.pdf/Kingsway Supplementary  06-Jun-05 - Depreciation.pdf</t>
  </si>
  <si>
    <t>Kingsway Supplementary  08-Mar-02 - Max roll</t>
  </si>
  <si>
    <t>https://ses-agreements-feb-2018.s3.ap-southeast-2.amazonaws.com/Kingsway Supplementary  08-Mar-02 - Max roll.pdf/Kingsway Supplementary  08-Mar-02 - Max roll.pdf</t>
  </si>
  <si>
    <t>Kingsway Supplementary  08-May-12 - Jireh Max roll</t>
  </si>
  <si>
    <t>https://ses-agreements-feb-2018.s3.ap-southeast-2.amazonaws.com/Kingsway Supplementary  08-May-12 - Jireh Max roll.pdf/Kingsway Supplementary  08-May-12 - Jireh Max roll.pdf</t>
  </si>
  <si>
    <t>Kingsway Supplementary  12-Nov-10 - Max roll</t>
  </si>
  <si>
    <t>https://ses-agreements-feb-2018.s3.ap-southeast-2.amazonaws.com/Kingsway Supplementary  12-Nov-10 - Max roll.pdf/Kingsway Supplementary  12-Nov-10 - Max roll.pdf</t>
  </si>
  <si>
    <t>Kingsway Supplementary  15-Dec-00 - Max roll</t>
  </si>
  <si>
    <t>https://ses-agreements-feb-2018.s3.ap-southeast-2.amazonaws.com/Kingsway Supplementary  15-Dec-00 - Max roll.pdf/Kingsway Supplementary  15-Dec-00 - Max roll.pdf</t>
  </si>
  <si>
    <t>Kingsway Supplementary  16-Dec-14 - Jireh Max roll</t>
  </si>
  <si>
    <t>https://ses-agreements-feb-2018.s3.ap-southeast-2.amazonaws.com/Kingsway Supplementary  16-Dec-14 - Jireh Max roll.pdf/Kingsway Supplementary  16-Dec-14 - Jireh Max roll.pdf</t>
  </si>
  <si>
    <t>Kingsway Supplementary  17-Dec-09 - Change Proprietor</t>
  </si>
  <si>
    <t>https://ses-agreements-feb-2018.s3.ap-southeast-2.amazonaws.com/Kingsway Supplementary  17-Dec-09 - Change Proprietor.pdf/Kingsway Supplementary  17-Dec-09 - Change Proprietor.pdf</t>
  </si>
  <si>
    <t>Kingsway Supplementary  17-Jun-15 - Max roll</t>
  </si>
  <si>
    <t>https://ses-agreements-feb-2018.s3.ap-southeast-2.amazonaws.com/Kingsway Supplementary  17-Jun-15 - Max roll.pdf/Kingsway Supplementary  17-Jun-15 - Max roll.pdf</t>
  </si>
  <si>
    <t>Kingsway Supplementary  20-Jan-00 - Max roll</t>
  </si>
  <si>
    <t>https://ses-agreements-feb-2018.s3.ap-southeast-2.amazonaws.com/Kingsway Supplementary  20-Jan-00 - Max roll.pdf/Kingsway Supplementary  20-Jan-00 - Max roll.pdf</t>
  </si>
  <si>
    <t>Kingsway Supplementary  20-Jan-06 - Site Plan</t>
  </si>
  <si>
    <t>https://ses-agreements-feb-2018.s3.ap-southeast-2.amazonaws.com/Kingsway Supplementary  20-Jan-06 - Site Plan.pdf/Kingsway Supplementary  20-Jan-06 - Site Plan.pdf</t>
  </si>
  <si>
    <t>Kingsway Supplementary  24-Jun-99 - Multiple</t>
  </si>
  <si>
    <t>https://ses-agreements-feb-2018.s3.ap-southeast-2.amazonaws.com/Kingsway Supplementary  24-Jun-99 - Multiple.pdf/Kingsway Supplementary  24-Jun-99 - Multiple.pdf</t>
  </si>
  <si>
    <t>Kingsway Supplementary  26-May-99 - Max roll</t>
  </si>
  <si>
    <t>https://ses-agreements-feb-2018.s3.ap-southeast-2.amazonaws.com/Kingsway Supplementary  26-May-99 - Max roll.pdf/Kingsway Supplementary  26-May-99 - Max roll.pdf</t>
  </si>
  <si>
    <t>Kingsway Supplementary  27-Nov-13 - Max roll</t>
  </si>
  <si>
    <t>https://ses-agreements-feb-2018.s3.ap-southeast-2.amazonaws.com/Kingsway Supplementary  27-Nov-13 - Max roll.pdf/Kingsway Supplementary  27-Nov-13 - Max roll.pdf</t>
  </si>
  <si>
    <t>Kingsway Supplementary  28-Jan-10 - Jireh Satellite</t>
  </si>
  <si>
    <t>https://ses-agreements-feb-2018.s3.ap-southeast-2.amazonaws.com/Kingsway Supplementary  28-Jan-10 - Jireh Satellite.pdf/Kingsway Supplementary  28-Jan-10 - Jireh Satellite.pdf</t>
  </si>
  <si>
    <t>Lady of Assumption - Integration Agreement</t>
  </si>
  <si>
    <t>https://ses-agreements-feb-2018.s3.ap-southeast-2.amazonaws.com/Lady of Assumption - Integration Agreement.pdf/Lady of Assumption - Integration Agreement.pdf</t>
  </si>
  <si>
    <t>Lady of Assumption Supplementary  01-Dec-91 - Staffing</t>
  </si>
  <si>
    <t>https://ses-agreements-feb-2018.s3.ap-southeast-2.amazonaws.com/Lady of Assumption Supplementary  01-Dec-91 - Staffing.pdf/Lady of Assumption Supplementary  01-Dec-91 - Staffing.pdf</t>
  </si>
  <si>
    <t>Lady of Assumption Supplementary  02-May-84 - Third Schedule</t>
  </si>
  <si>
    <t>https://ses-agreements-feb-2018.s3.ap-southeast-2.amazonaws.com/Lady of Assumption Supplementary  02-May-84 - Third Schedule.pdf/Lady of Assumption Supplementary  02-May-84 - Third Schedule.pdf</t>
  </si>
  <si>
    <t>Lady of Assumption Supplementary  03-May-22 - Site plan</t>
  </si>
  <si>
    <t>https://ses-agreements-feb-2018.s3.ap-southeast-2.amazonaws.com/3461-SPU-Our-Lady-of-Assumption.pdf</t>
  </si>
  <si>
    <t>Lady of Assumption Supplementary  05-Oct-04 - Site Plan</t>
  </si>
  <si>
    <t>https://ses-agreements-feb-2018.s3.ap-southeast-2.amazonaws.com/Lady of Assumption Supplementary  05-Oct-04 - Site Plan.pdf/Lady of Assumption Supplementary  05-Oct-04 - Site Plan.pdf</t>
  </si>
  <si>
    <t>Lady of Assumption Supplementary  06-Mar-08 - Site Plan</t>
  </si>
  <si>
    <t>https://ses-agreements-feb-2018.s3.ap-southeast-2.amazonaws.com/Lady of Assumption Supplementary  06-Mar-08 - Site Plan.pdf/Lady of Assumption Supplementary  06-Mar-08 - Site Plan.pdf</t>
  </si>
  <si>
    <t>Lady of Assumption Supplementary  09-Apr-99 - Multiple</t>
  </si>
  <si>
    <t>https://ses-agreements-feb-2018.s3.ap-southeast-2.amazonaws.com/Lady of Assumption Supplementary  09-Apr-99 - Multiple.pdf/Lady of Assumption Supplementary  09-Apr-99 - Multiple.pdf</t>
  </si>
  <si>
    <t>Lady of Assumption Supplementary  12-Oct-09 - Max roll</t>
  </si>
  <si>
    <t>https://ses-agreements-feb-2018.s3.ap-southeast-2.amazonaws.com/Lady of Assumption Supplementary  12-Oct-09 - Max roll.pdf/Lady of Assumption Supplementary  12-Oct-09 - Max roll.pdf</t>
  </si>
  <si>
    <t>Lady of Assumption Supplementary  15-Nov-11 - Site Plan</t>
  </si>
  <si>
    <t>https://ses-agreements-feb-2018.s3.ap-southeast-2.amazonaws.com/Lady of Assumption Supplementary  15-Nov-11 - Site Plan.pdf/Lady of Assumption Supplementary  15-Nov-11 - Site Plan.pdf</t>
  </si>
  <si>
    <t>Lady of Assumption Supplementary  23-Aug-95 - Max roll</t>
  </si>
  <si>
    <t>https://ses-agreements-feb-2018.s3.ap-southeast-2.amazonaws.com/Lady of Assumption Supplementary  23-Aug-95 - Max roll.pdf/Lady of Assumption Supplementary  23-Aug-95 - Max roll.pdf</t>
  </si>
  <si>
    <t>Lady of Assumption Supplementary  23-May-05 - Depreciation</t>
  </si>
  <si>
    <t>https://ses-agreements-feb-2018.s3.ap-southeast-2.amazonaws.com/Lady of Assumption Supplementary  23-May-05 - Depreciation.pdf/Lady of Assumption Supplementary  23-May-05 - Depreciation.pdf</t>
  </si>
  <si>
    <t>Lady of Assumption Supplementary  29-Jan-20 - Max Roll</t>
  </si>
  <si>
    <t>https://ses-agreements-feb-2018.s3.ap-southeast-2.amazonaws.com/Lady-of-Assumption-Supplementary-29-Jan-20-Max-roll.pdf</t>
  </si>
  <si>
    <t>Lady of Assumption Supplementary  30-Mar-95 - Staffing</t>
  </si>
  <si>
    <t>https://ses-agreements-feb-2018.s3.ap-southeast-2.amazonaws.com/Lady of Assumption Supplementary  30-Mar-95 - Staffing.pdf/Lady of Assumption Supplementary  30-Mar-95 - Staffing.pdf</t>
  </si>
  <si>
    <t>Lady of Assumption Supplementary  30-Nov-00 - Fourth Schedule</t>
  </si>
  <si>
    <t>https://ses-agreements-feb-2018.s3.ap-southeast-2.amazonaws.com/Lady of Assumption Supplementary  30-Nov-00 - Fourth Schedule.pdf/Lady of Assumption Supplementary  30-Nov-00 - Fourth Schedule.pdf</t>
  </si>
  <si>
    <t>Lady of Lourdes - Integration Agreement</t>
  </si>
  <si>
    <t>https://ses-agreements-feb-2018.s3.ap-southeast-2.amazonaws.com/Lady of Lourdes - Integration Agreement.pdf/Lady of Lourdes - Integration Agreement.pdf</t>
  </si>
  <si>
    <t>Lady of Lourdes Supplementary  01-Nov-94 - Admin</t>
  </si>
  <si>
    <t>https://ses-agreements-feb-2018.s3.ap-southeast-2.amazonaws.com/Lady of Lourdes Supplementary  01-Nov-94 - Admin.pdf/Lady of Lourdes Supplementary  01-Nov-94 - Admin.pdf</t>
  </si>
  <si>
    <t>Lady of Lourdes Supplementary  06-Jun-05 - Depreciation</t>
  </si>
  <si>
    <t>https://ses-agreements-feb-2018.s3.ap-southeast-2.amazonaws.com/Lady of Lourdes Supplementary  06-Jun-05 - Depreciation.pdf/Lady of Lourdes Supplementary  06-Jun-05 - Depreciation.pdf</t>
  </si>
  <si>
    <t>Lady of Lourdes Supplementary  09-Apr-99 - Multiple</t>
  </si>
  <si>
    <t>https://ses-agreements-feb-2018.s3.ap-southeast-2.amazonaws.com/Lady of Lourdes Supplementary  09-Apr-99 - Multiple.pdf/Lady of Lourdes Supplementary  09-Apr-99 - Multiple.pdf</t>
  </si>
  <si>
    <t>Lady of Lourdes Supplementary  15-Dec-14 - Site Plan</t>
  </si>
  <si>
    <t>https://ses-agreements-feb-2018.s3.ap-southeast-2.amazonaws.com/Lady of Lourdes Supplementary  15-Dec-14 - Site Plan.pdf/Lady of Lourdes Supplementary  15-Dec-14 - Site Plan.pdf</t>
  </si>
  <si>
    <t>Lady of Lourdes Supplementary  15-Jan-10 - Site Plan</t>
  </si>
  <si>
    <t>https://ses-agreements-feb-2018.s3.ap-southeast-2.amazonaws.com/Lady of Lourdes Supplementary  15-Jan-10 - Site Plan.pdf/Lady of Lourdes Supplementary  15-Jan-10 - Site Plan.pdf</t>
  </si>
  <si>
    <t>Lady of Lourdes Supplementary  15-Jul-97 - Preference places</t>
  </si>
  <si>
    <t>https://ses-agreements-feb-2018.s3.ap-southeast-2.amazonaws.com/Lady of Lourdes Supplementary  15-Jul-97 - Preference places.pdf/Lady of Lourdes Supplementary  15-Jul-97 - Preference places.pdf</t>
  </si>
  <si>
    <t>Lady of Lourdes Supplementary  22-Mar-83 - Change proprietor</t>
  </si>
  <si>
    <t>https://ses-agreements-feb-2018.s3.ap-southeast-2.amazonaws.com/Lady of Lourdes Supplementary  22-Mar-83 - Change proprietor.pdf/Lady of Lourdes Supplementary  22-Mar-83 - Change proprietor.pdf</t>
  </si>
  <si>
    <t>Lady of Lourdes Supplementary  26-Jan-87 - Staffing</t>
  </si>
  <si>
    <t>https://ses-agreements-feb-2018.s3.ap-southeast-2.amazonaws.com/Lady of Lourdes Supplementary  26-Jan-87 - Staffing.pdf/Lady of Lourdes Supplementary  26-Jan-87 - Staffing.pdf</t>
  </si>
  <si>
    <t>Lady of Lourdes Supplementary  30-Nov-00 - Fourth Schedule</t>
  </si>
  <si>
    <t>https://ses-agreements-feb-2018.s3.ap-southeast-2.amazonaws.com/Lady of Lourdes Supplementary  30-Nov-00 - Fourth Schedule.pdf/Lady of Lourdes Supplementary  30-Nov-00 - Fourth Schedule.pdf</t>
  </si>
  <si>
    <t>Lady of Lourdes Supplementary  30-Sep-02 - Site Plan</t>
  </si>
  <si>
    <t>https://ses-agreements-feb-2018.s3.ap-southeast-2.amazonaws.com/Lady of Lourdes Supplementary  30-Sep-02 - Site Plan.pdf/Lady of Lourdes Supplementary  30-Sep-02 - Site Plan.pdf</t>
  </si>
  <si>
    <t>Lady of Rosary - Integration Agreement</t>
  </si>
  <si>
    <t>https://ses-agreements-feb-2018.s3.ap-southeast-2.amazonaws.com/Lady of Rosary - Integration Agreement.pdf/Lady of Rosary - Integration Agreement.pdf</t>
  </si>
  <si>
    <t>Lady of Rosary Supplementary  01-Feb-01 - Site Plan</t>
  </si>
  <si>
    <t>https://ses-agreements-feb-2018.s3.ap-southeast-2.amazonaws.com/Lady of Rosary Supplementary  01-Feb-01 - Site Plan.pdf/Lady of Rosary Supplementary  01-Feb-01 - Site Plan.pdf</t>
  </si>
  <si>
    <t>Lady of Rosary Supplementary  03-May-84 - Third Schedule</t>
  </si>
  <si>
    <t>https://ses-agreements-feb-2018.s3.ap-southeast-2.amazonaws.com/Lady of Rosary Supplementary  03-May-84 - Third Schedule.pdf/Lady of Rosary Supplementary  03-May-84 - Third Schedule.pdf</t>
  </si>
  <si>
    <t>Lady of Rosary Supplementary  03-Nov-99 - Max roll</t>
  </si>
  <si>
    <t>https://ses-agreements-feb-2018.s3.ap-southeast-2.amazonaws.com/Lady of Rosary Supplementary  03-Nov-99 - Max roll.pdf/Lady of Rosary Supplementary  03-Nov-99 - Max roll.pdf</t>
  </si>
  <si>
    <t>Lady of Rosary Supplementary  05-Oct-17 - Site plan</t>
  </si>
  <si>
    <t>https://ses-agreements-feb-2018.s3.ap-southeast-2.amazonaws.com/Our-Lady-of-the-Rosary-School-Lower-Hutt-site-plan-update-5-Oct-2017.pdf</t>
  </si>
  <si>
    <t>Lady of Rosary Supplementary  05-Oct-94 - Admin</t>
  </si>
  <si>
    <t>https://ses-agreements-feb-2018.s3.ap-southeast-2.amazonaws.com/Lady of Rosary Supplementary  05-Oct-94 - Admin.pdf/Lady of Rosary Supplementary  05-Oct-94 - Admin.pdf</t>
  </si>
  <si>
    <t>Lady of Rosary Supplementary  08-Jul-97 - Max roll</t>
  </si>
  <si>
    <t>https://ses-agreements-feb-2018.s3.ap-southeast-2.amazonaws.com/Lady of Rosary Supplementary  08-Jul-97 - Max roll.pdf/Lady of Rosary Supplementary  08-Jul-97 - Max roll.pdf</t>
  </si>
  <si>
    <t>Lady of Rosary Supplementary  08-Jun-98 - Max roll</t>
  </si>
  <si>
    <t>https://ses-agreements-feb-2018.s3.ap-southeast-2.amazonaws.com/Lady of Rosary Supplementary  08-Jun-98 - Max roll.pdf/Lady of Rosary Supplementary  08-Jun-98 - Max roll.pdf</t>
  </si>
  <si>
    <t>Lady of Rosary Supplementary  09-Apr-99 - Multiple</t>
  </si>
  <si>
    <t>https://ses-agreements-feb-2018.s3.ap-southeast-2.amazonaws.com/Lady of Rosary Supplementary  09-Apr-99 - Multiple.pdf/Lady of Rosary Supplementary  09-Apr-99 - Multiple.pdf</t>
  </si>
  <si>
    <t>Lady of Rosary Supplementary  11-Jan-10 - Site Plan</t>
  </si>
  <si>
    <t>https://ses-agreements-feb-2018.s3.ap-southeast-2.amazonaws.com/Lady of Rosary Supplementary  11-Jan-10 - Site Plan.pdf/Lady of Rosary Supplementary  11-Jan-10 - Site Plan.pdf</t>
  </si>
  <si>
    <t>Lady of Rosary Supplementary  14-Jun-96 - Max roll</t>
  </si>
  <si>
    <t>https://ses-agreements-feb-2018.s3.ap-southeast-2.amazonaws.com/Lady of Rosary Supplementary  14-Jun-96 - Max roll.pdf/Lady of Rosary Supplementary  14-Jun-96 - Max roll.pdf</t>
  </si>
  <si>
    <t>Lady of Rosary Supplementary  15-Oct-97 - Site Plan</t>
  </si>
  <si>
    <t>https://ses-agreements-feb-2018.s3.ap-southeast-2.amazonaws.com/Lady of Rosary Supplementary  15-Oct-97 - Site Plan.pdf/Lady of Rosary Supplementary  15-Oct-97 - Site Plan.pdf</t>
  </si>
  <si>
    <t>Lady of Rosary Supplementary  25-Nov-86 - Staffing</t>
  </si>
  <si>
    <t>https://ses-agreements-feb-2018.s3.ap-southeast-2.amazonaws.com/Lady of Rosary Supplementary  25-Nov-86 - Staffing.pdf/Lady of Rosary Supplementary  25-Nov-86 - Staffing.pdf</t>
  </si>
  <si>
    <t>Lady of Rosary Supplementary  26-May-05 - Depreciation</t>
  </si>
  <si>
    <t>https://ses-agreements-feb-2018.s3.ap-southeast-2.amazonaws.com/Lady of Rosary Supplementary  26-May-05 - Depreciation.pdf/Lady of Rosary Supplementary  26-May-05 - Depreciation.pdf</t>
  </si>
  <si>
    <t>Lady of Rosary Supplementary  29-Sep-15 - Site Plan</t>
  </si>
  <si>
    <t>https://ses-agreements-feb-2018.s3.ap-southeast-2.amazonaws.com/Lady of Rosary Supplementary  29-Sep-15 - Site Plan.pdf/Lady of Rosary Supplementary  29-Sep-15 - Site Plan.pdf</t>
  </si>
  <si>
    <t>Lady of Rosary Supplementary  30-Nov-00 - Fourth Schedule</t>
  </si>
  <si>
    <t>https://ses-agreements-feb-2018.s3.ap-southeast-2.amazonaws.com/Lady of Rosary Supplementary  30-Nov-00 - Fourth Schedule.pdf/Lady of Rosary Supplementary  30-Nov-00 - Fourth Schedule.pdf</t>
  </si>
  <si>
    <t>Lady of Snows - Integration Agreement</t>
  </si>
  <si>
    <t>https://ses-agreements-feb-2018.s3.ap-southeast-2.amazonaws.com/Lady of Snows - Integration Agreement.pdf/Lady of Snows - Integration Agreement.pdf</t>
  </si>
  <si>
    <t>Lady of Snows Supplementary  01-Dec-94 - Admin</t>
  </si>
  <si>
    <t>https://ses-agreements-feb-2018.s3.ap-southeast-2.amazonaws.com/Lady of Snows Supplementary  01-Dec-94 - Admin.pdf/Lady of Snows Supplementary  01-Dec-94 - Admin.pdf</t>
  </si>
  <si>
    <t>Lady of Snows Supplementary  07-May-15 - Site Plan</t>
  </si>
  <si>
    <t>https://ses-agreements-feb-2018.s3.ap-southeast-2.amazonaws.com/Lady of Snows Supplementary  07-May-15 - Site Plan.pdf/Lady of Snows Supplementary  07-May-15 - Site Plan.pdf</t>
  </si>
  <si>
    <t>Lady of Snows Supplementary  09-Apr-99 - Multiple</t>
  </si>
  <si>
    <t>https://ses-agreements-feb-2018.s3.ap-southeast-2.amazonaws.com/Lady of Snows Supplementary  09-Apr-99 - Multiple.pdf/Lady of Snows Supplementary  09-Apr-99 - Multiple.pdf</t>
  </si>
  <si>
    <t>Lady of Snows Supplementary  09-Mar-94 - Max roll</t>
  </si>
  <si>
    <t>https://ses-agreements-feb-2018.s3.ap-southeast-2.amazonaws.com/Lady of Snows Supplementary  09-Mar-94 - Max roll.pdf/Lady of Snows Supplementary  09-Mar-94 - Max roll.pdf</t>
  </si>
  <si>
    <t>Lady of Snows Supplementary  15-Feb-10 - Site Plan</t>
  </si>
  <si>
    <t>https://ses-agreements-feb-2018.s3.ap-southeast-2.amazonaws.com/Lady of Snows Supplementary  15-Feb-10 - Site Plan.pdf/Lady of Snows Supplementary  15-Feb-10 - Site Plan.pdf</t>
  </si>
  <si>
    <t>Lady of Snows Supplementary  18-Aug-99 - Max roll</t>
  </si>
  <si>
    <t>https://ses-agreements-feb-2018.s3.ap-southeast-2.amazonaws.com/Lady of Snows Supplementary  18-Aug-99 - Max roll.pdf/Lady of Snows Supplementary  18-Aug-99 - Max roll.pdf</t>
  </si>
  <si>
    <t>Lady of Snows Supplementary  18-Oct-07 - Site Plan</t>
  </si>
  <si>
    <t>https://ses-agreements-feb-2018.s3.ap-southeast-2.amazonaws.com/Lady of Snows Supplementary  18-Oct-07 - Site Plan.pdf/Lady of Snows Supplementary  18-Oct-07 - Site Plan.pdf</t>
  </si>
  <si>
    <t>Lady of Snows Supplementary  23-May-05 - Depreciation</t>
  </si>
  <si>
    <t>https://ses-agreements-feb-2018.s3.ap-southeast-2.amazonaws.com/Lady of Snows Supplementary  23-May-05 - Depreciation.pdf/Lady of Snows Supplementary  23-May-05 - Depreciation.pdf</t>
  </si>
  <si>
    <t>Lady of Snows Supplementary  30-Nov-00 - Fourth Schedule</t>
  </si>
  <si>
    <t>https://ses-agreements-feb-2018.s3.ap-southeast-2.amazonaws.com/Lady of Snows Supplementary  30-Nov-00 - Fourth Schedule.pdf/Lady of Snows Supplementary  30-Nov-00 - Fourth Schedule.pdf</t>
  </si>
  <si>
    <t>Lady of Victories - Integration Agreement</t>
  </si>
  <si>
    <t>https://ses-agreements-feb-2018.s3.ap-southeast-2.amazonaws.com/Lady of Victories - Integration Agreement.pdf/Lady of Victories - Integration Agreement.pdf</t>
  </si>
  <si>
    <t>Lady of Victories Supplementary  01-Dec-91 - Staffing</t>
  </si>
  <si>
    <t>https://ses-agreements-feb-2018.s3.ap-southeast-2.amazonaws.com/Lady of Victories Supplementary  01-Dec-91 - Staffing.pdf/Lady of Victories Supplementary  01-Dec-91 - Staffing.pdf</t>
  </si>
  <si>
    <t>Lady of Victories Supplementary  09-Apr-01 - Site Plan</t>
  </si>
  <si>
    <t>https://ses-agreements-feb-2018.s3.ap-southeast-2.amazonaws.com/Lady of Victories Supplementary  09-Apr-01 - Site Plan.pdf/Lady of Victories Supplementary  09-Apr-01 - Site Plan.pdf</t>
  </si>
  <si>
    <t>Lady of Victories Supplementary  09-Apr-99 - Multiple</t>
  </si>
  <si>
    <t>https://ses-agreements-feb-2018.s3.ap-southeast-2.amazonaws.com/Lady of Victories Supplementary  09-Apr-99 - Multiple.pdf/Lady of Victories Supplementary  09-Apr-99 - Multiple.pdf</t>
  </si>
  <si>
    <t>Lady of Victories Supplementary  11-Jul-02 - Max roll</t>
  </si>
  <si>
    <t>https://ses-agreements-feb-2018.s3.ap-southeast-2.amazonaws.com/Lady of Victories Supplementary  11-Jul-02 - Max roll.pdf/Lady of Victories Supplementary  11-Jul-02 - Max roll.pdf</t>
  </si>
  <si>
    <t>Lady of Victories Supplementary  23-May-05 - Depreciation</t>
  </si>
  <si>
    <t>https://ses-agreements-feb-2018.s3.ap-southeast-2.amazonaws.com/Lady of Victories Supplementary  23-May-05 - Depreciation.pdf/Lady of Victories Supplementary  23-May-05 - Depreciation.pdf</t>
  </si>
  <si>
    <t>Lady of Victories Supplementary  24-May-95 - Staffing</t>
  </si>
  <si>
    <t>https://ses-agreements-feb-2018.s3.ap-southeast-2.amazonaws.com/Lady of Victories Supplementary  24-May-95 - Staffing.pdf/Lady of Victories Supplementary  24-May-95 - Staffing.pdf</t>
  </si>
  <si>
    <t>Lady of Victories Supplementary  26-Nov-85 - Max roll</t>
  </si>
  <si>
    <t>https://ses-agreements-feb-2018.s3.ap-southeast-2.amazonaws.com/Lady of Victories Supplementary  26-Nov-85 - Max roll.pdf/Lady of Victories Supplementary  26-Nov-85 - Max roll.pdf</t>
  </si>
  <si>
    <t>Lady of Victories Supplementary  29-Nov-07 - Site Plan</t>
  </si>
  <si>
    <t>https://ses-agreements-feb-2018.s3.ap-southeast-2.amazonaws.com/Lady of Victories Supplementary  29-Nov-07 - Site Plan.pdf/Lady of Victories Supplementary  29-Nov-07 - Site Plan.pdf</t>
  </si>
  <si>
    <t>Lady of Victories Supplementary  29-Oct-13 - Site Plan</t>
  </si>
  <si>
    <t>https://ses-agreements-feb-2018.s3.ap-southeast-2.amazonaws.com/Lady of Victories Supplementary  29-Oct-13 - Site Plan.pdf/Lady of Victories Supplementary  29-Oct-13 - Site Plan.pdf</t>
  </si>
  <si>
    <t>Lady of Victories Supplementary  30-Nov-00 - Fourth Schedule</t>
  </si>
  <si>
    <t>https://ses-agreements-feb-2018.s3.ap-southeast-2.amazonaws.com/Lady of Victories Supplementary  30-Nov-00 - Fourth Schedule.pdf/Lady of Victories Supplementary  30-Nov-00 - Fourth Schedule.pdf</t>
  </si>
  <si>
    <t>Lady of Victories Supplementary  31-Jan-07 - Site Plan</t>
  </si>
  <si>
    <t>https://ses-agreements-feb-2018.s3.ap-southeast-2.amazonaws.com/Lady of Victories Supplementary  31-Jan-07 - Site Plan.pdf/Lady of Victories Supplementary  31-Jan-07 - Site Plan.pdf</t>
  </si>
  <si>
    <t>Lady Sacred Heart - Integration Agreement</t>
  </si>
  <si>
    <t>https://ses-agreements-feb-2018.s3.ap-southeast-2.amazonaws.com/Lady Sacred Heart - Integration Agreement.pdf/Lady Sacred Heart - Integration Agreement.pdf</t>
  </si>
  <si>
    <t>Lady Sacred Heart Supplementary  04-May-84 - Third Schedule</t>
  </si>
  <si>
    <t>https://ses-agreements-feb-2018.s3.ap-southeast-2.amazonaws.com/Lady Sacred Heart Supplementary  04-May-84 - Third Schedule.pdf/Lady Sacred Heart Supplementary  04-May-84 - Third Schedule.pdf</t>
  </si>
  <si>
    <t>Lady Sacred Heart Supplementary  07-Apr-03 - Max roll</t>
  </si>
  <si>
    <t>https://ses-agreements-feb-2018.s3.ap-southeast-2.amazonaws.com/Lady Sacred Heart Supplementary  07-Apr-03 - Max roll.pdf/Lady Sacred Heart Supplementary  07-Apr-03 - Max roll.pdf</t>
  </si>
  <si>
    <t>Lady Sacred Heart Supplementary  07-Apr-99 - Multiple</t>
  </si>
  <si>
    <t>https://ses-agreements-feb-2018.s3.ap-southeast-2.amazonaws.com/Lady Sacred Heart Supplementary  07-Apr-99 - Multiple.pdf/Lady Sacred Heart Supplementary  07-Apr-99 - Multiple.pdf</t>
  </si>
  <si>
    <t>Lady Sacred Heart Supplementary  12-Nov-86 - Staffing</t>
  </si>
  <si>
    <t>https://ses-agreements-feb-2018.s3.ap-southeast-2.amazonaws.com/Lady Sacred Heart Supplementary  12-Nov-86 - Staffing.pdf/Lady Sacred Heart Supplementary  12-Nov-86 - Staffing.pdf</t>
  </si>
  <si>
    <t>Lady Sacred Heart Supplementary  13-May-19 - Site plan</t>
  </si>
  <si>
    <t>https://ses-agreements-feb-2018.s3.ap-southeast-2.amazonaws.com/1411-OL-Sacred-Heart-SPU-2018-54-v2.pdf</t>
  </si>
  <si>
    <t>Lady Sacred Heart Supplementary  19-Dec-94 - Max roll</t>
  </si>
  <si>
    <t>https://ses-agreements-feb-2018.s3.ap-southeast-2.amazonaws.com/Lady Sacred Heart Supplementary  19-Dec-94 - Max roll.pdf/Lady Sacred Heart Supplementary  19-Dec-94 - Max roll.pdf</t>
  </si>
  <si>
    <t>Lady Sacred Heart Supplementary  23-May-05 - Depreciation</t>
  </si>
  <si>
    <t>https://ses-agreements-feb-2018.s3.ap-southeast-2.amazonaws.com/Lady Sacred Heart Supplementary  23-May-05 - Depreciation.pdf/Lady Sacred Heart Supplementary  23-May-05 - Depreciation.pdf</t>
  </si>
  <si>
    <t>Lady Sacred Heart Supplementary  26-Sep-18 - Decap</t>
  </si>
  <si>
    <t>https://ses-agreements-feb-2018.s3.ap-southeast-2.amazonaws.com/Our-Lady-of-the-Sacred-Heart-School-Decap-26.09.18.pdf</t>
  </si>
  <si>
    <t>Lady Sacred Heart Supplementary  28-Apr-17 - Site Plan</t>
  </si>
  <si>
    <t>https://ses-agreements-feb-2018.s3.ap-southeast-2.amazonaws.com/Our-Lady-of-the-Sacred-Heart-Sch-site-plan-update-28-Apr-2017.pdf</t>
  </si>
  <si>
    <t>Lady Sacred Heart Supplementary  30-Mar-98 - Site Plan</t>
  </si>
  <si>
    <t>https://ses-agreements-feb-2018.s3.ap-southeast-2.amazonaws.com/Lady Sacred Heart Supplementary  30-Mar-98 - Site Plan.pdf/Lady Sacred Heart Supplementary  30-Mar-98 - Site Plan.pdf</t>
  </si>
  <si>
    <t>Lady Sacred Heart Supplementary  30-Nov-00 - Fourth Schedule</t>
  </si>
  <si>
    <t>https://ses-agreements-feb-2018.s3.ap-southeast-2.amazonaws.com/Lady Sacred Heart Supplementary  30-Nov-00 - Fourth Schedule.pdf/Lady Sacred Heart Supplementary  30-Nov-00 - Fourth Schedule.pdf</t>
  </si>
  <si>
    <t>Lady Sacred Heart Supplementary  30-Sep-97 - Max roll</t>
  </si>
  <si>
    <t>https://ses-agreements-feb-2018.s3.ap-southeast-2.amazonaws.com/Lady Sacred Heart Supplementary  30-Sep-97 - Max roll.pdf/Lady Sacred Heart Supplementary  30-Sep-97 - Max roll.pdf</t>
  </si>
  <si>
    <t>Lake Taupo Christian - Integration Agreement</t>
  </si>
  <si>
    <t>https://ses-agreements-feb-2018.s3.ap-southeast-2.amazonaws.com/Lake Taupo Christian - Integration Agreement.pdf/Lake Taupo Christian - Integration Agreement.pdf</t>
  </si>
  <si>
    <t>Lake Taupo Christian Supplementary  02-Dec-08 - Max roll</t>
  </si>
  <si>
    <t>https://ses-agreements-feb-2018.s3.ap-southeast-2.amazonaws.com/Lake Taupo Christian Supplementary  02-Dec-08 - Max roll.pdf/Lake Taupo Christian Supplementary  02-Dec-08 - Max roll.pdf</t>
  </si>
  <si>
    <t>Lake Taupo Christian Supplementary  03-Nov-05 - Depreciation</t>
  </si>
  <si>
    <t>https://ses-agreements-feb-2018.s3.ap-southeast-2.amazonaws.com/Lake Taupo Christian Supplementary  03-Nov-05 - Depreciation.pdf/Lake Taupo Christian Supplementary  03-Nov-05 - Depreciation.pdf</t>
  </si>
  <si>
    <t>Lake Taupo Christian Supplementary  16-Aug-99 - Multiple</t>
  </si>
  <si>
    <t>https://ses-agreements-feb-2018.s3.ap-southeast-2.amazonaws.com/Lake Taupo Christian Supplementary  16-Aug-99 - Multiple.pdf/Lake Taupo Christian Supplementary  16-Aug-99 - Multiple.pdf</t>
  </si>
  <si>
    <t>Lake Taupo Christian Supplementary  18-Jul-00 - Max roll</t>
  </si>
  <si>
    <t>https://ses-agreements-feb-2018.s3.ap-southeast-2.amazonaws.com/Lake Taupo Christian Supplementary  18-Jul-00 - Max roll.pdf/Lake Taupo Christian Supplementary  18-Jul-00 - Max roll.pdf</t>
  </si>
  <si>
    <t>Lake Taupo Christian Supplementary  30-Jun-03 - Max roll</t>
  </si>
  <si>
    <t>https://ses-agreements-feb-2018.s3.ap-southeast-2.amazonaws.com/Lake Taupo Christian Supplementary  30-Jun-03 - Max roll.pdf/Lake Taupo Christian Supplementary  30-Jun-03 - Max roll.pdf</t>
  </si>
  <si>
    <t xml:space="preserve">Liberton Christian Supplementary 06-Dec-16 - Max roll </t>
  </si>
  <si>
    <t>https://ses-agreements-feb-2018.s3.ap-southeast-2.amazonaws.com/Liberton-MRI-2016.pdf</t>
  </si>
  <si>
    <t>Liberton Christian - Integration Agreement</t>
  </si>
  <si>
    <t>https://ses-agreements-feb-2018.s3.ap-southeast-2.amazonaws.com/Liberton Christian - Integration Agreement.pdf/Liberton Christian - Integration Agreement.pdf</t>
  </si>
  <si>
    <t>Liberton Christian Supplementary  07-Oct-99 - Multiple</t>
  </si>
  <si>
    <t>https://ses-agreements-feb-2018.s3.ap-southeast-2.amazonaws.com/Liberton Christian Supplementary  07-Oct-99 - Multiple.pdf/Liberton Christian Supplementary  07-Oct-99 - Multiple.pdf</t>
  </si>
  <si>
    <t>Liberton Christian Supplementary  11-Feb-14 - Max roll</t>
  </si>
  <si>
    <t>https://ses-agreements-feb-2018.s3.ap-southeast-2.amazonaws.com/Liberton Christian Supplementary  11-Feb-14 - Max roll.pdf/Liberton Christian Supplementary  11-Feb-14 - Max roll.pdf</t>
  </si>
  <si>
    <t>Liberton Christian Supplementary  12-Sep-17 - Site plan</t>
  </si>
  <si>
    <t>https://ses-agreements-feb-2018.s3.ap-southeast-2.amazonaws.com/Liberton-Christian-School-Dunedin-site-plan-update-12-Sept.pdf</t>
  </si>
  <si>
    <t>Liberton Christian Supplementary  28-Jan-10 - Max roll</t>
  </si>
  <si>
    <t>https://ses-agreements-feb-2018.s3.ap-southeast-2.amazonaws.com/Liberton Christian Supplementary  28-Jan-10 - Max roll.pdf/Liberton Christian Supplementary  28-Jan-10 - Max roll.pdf</t>
  </si>
  <si>
    <t>Liberton Christian Supplementary  28-Jul-05 - Depreciation</t>
  </si>
  <si>
    <t>https://ses-agreements-feb-2018.s3.ap-southeast-2.amazonaws.com/Liberton Christian Supplementary  28-Jul-05 - Depreciation.pdf/Liberton Christian Supplementary  28-Jul-05 - Depreciation.pdf</t>
  </si>
  <si>
    <t>Lindisfarne - Integration Agreement</t>
  </si>
  <si>
    <t>https://ses-agreements-feb-2018.s3.ap-southeast-2.amazonaws.com/Lindisfarne - Integration Agreement.pdf/Lindisfarne - Integration Agreement.pdf</t>
  </si>
  <si>
    <t>Lindisfarne Supplementary  03-Nov-15 - Max roll</t>
  </si>
  <si>
    <t>https://ses-agreements-feb-2018.s3.ap-southeast-2.amazonaws.com/Lindisfarne Supplementary  03-Nov-15 - Max roll.pdf/Lindisfarne Supplementary  03-Nov-15 - Max roll.pdf</t>
  </si>
  <si>
    <t>Lindisfarne Supplementary  04-Jul-05 - Site plan</t>
  </si>
  <si>
    <t>https://ses-agreements-feb-2018.s3.ap-southeast-2.amazonaws.com/Lindisfarne Supplementary  04-Jul-05 - Site plan.pdf/Lindisfarne Supplementary  04-Jul-05 - Site plan.pdf</t>
  </si>
  <si>
    <t>Lindisfarne Supplementary  06-Dec-17 - Max roll</t>
  </si>
  <si>
    <t>https://ses-agreements-feb-2018.s3.ap-southeast-2.amazonaws.com/Lindisfarne-Signed-Supplementary-Agreement-6-12-2017.pdf</t>
  </si>
  <si>
    <t>Lindisfarne Supplementary  06-Jun-05 - Depreciation</t>
  </si>
  <si>
    <t>https://ses-agreements-feb-2018.s3.ap-southeast-2.amazonaws.com/Lindisfarne Supplementary  06-Jun-05 - Depreciation.pdf/Lindisfarne Supplementary  06-Jun-05 - Depreciation.pdf</t>
  </si>
  <si>
    <t>Lindisfarne Supplementary  14-May-04 - Site plan</t>
  </si>
  <si>
    <t>https://ses-agreements-feb-2018.s3.ap-southeast-2.amazonaws.com/Lindisfarne Supplementary  14-May-04 - Site plan.pdf/Lindisfarne Supplementary  14-May-04 - Site plan.pdf</t>
  </si>
  <si>
    <t>Lindisfarne Supplementary  17-Aug-01 - Max roll</t>
  </si>
  <si>
    <t>https://ses-agreements-feb-2018.s3.ap-southeast-2.amazonaws.com/Lindisfarne Supplementary  17-Aug-01 - Max roll.pdf/Lindisfarne Supplementary  17-Aug-01 - Max roll.pdf</t>
  </si>
  <si>
    <t>Lindisfarne Supplementary  17-Jun-15 - Max roll</t>
  </si>
  <si>
    <t>https://ses-agreements-feb-2018.s3.ap-southeast-2.amazonaws.com/Lindisfarne Supplementary  17-Jun-15 - Max roll.pdf/Lindisfarne Supplementary  17-Jun-15 - Max roll.pdf</t>
  </si>
  <si>
    <t>Lindisfarne Supplementary  17-May-07 - Site plan</t>
  </si>
  <si>
    <t>https://ses-agreements-feb-2018.s3.ap-southeast-2.amazonaws.com/Lindisfarne Supplementary  17-May-07 - Site plan.pdf/Lindisfarne Supplementary  17-May-07 - Site plan.pdf</t>
  </si>
  <si>
    <t>Lindisfarne Supplementary  22-Dec-99 - Multiple</t>
  </si>
  <si>
    <t>https://ses-agreements-feb-2018.s3.ap-southeast-2.amazonaws.com/Lindisfarne Supplementary  22-Dec-99 - Multiple.pdf/Lindisfarne Supplementary  22-Dec-99 - Multiple.pdf</t>
  </si>
  <si>
    <t>Lindisfarne Supplementary  26-Jul-02 - Max roll</t>
  </si>
  <si>
    <t>https://ses-agreements-feb-2018.s3.ap-southeast-2.amazonaws.com/Lindisfarne Supplementary  26-Jul-02 - Max roll.pdf/Lindisfarne Supplementary  26-Jul-02 - Max roll.pdf</t>
  </si>
  <si>
    <t>Lindisfarne Supplementary  26-Sep-05 - Max roll</t>
  </si>
  <si>
    <t>https://ses-agreements-feb-2018.s3.ap-southeast-2.amazonaws.com/Lindisfarne Supplementary  26-Sep-05 - Max roll.pdf/Lindisfarne Supplementary  26-Sep-05 - Max roll.pdf</t>
  </si>
  <si>
    <t>Lindisfarne Supplementary  27-Mar-19 - Site plan</t>
  </si>
  <si>
    <t>https://ses-agreements-feb-2018.s3.ap-southeast-2.amazonaws.com/0230-Lindisfarne-College-SPU-ID-2019-48.pdf</t>
  </si>
  <si>
    <t>Lindisfarne Supplementary  29-Sep-11 - Max roll</t>
  </si>
  <si>
    <t>https://ses-agreements-feb-2018.s3.ap-southeast-2.amazonaws.com/Lindisfarne Supplementary  29-Sep-11 - Max roll.pdf/Lindisfarne Supplementary  29-Sep-11 - Max roll.pdf</t>
  </si>
  <si>
    <t>Liston - Integration Agreement</t>
  </si>
  <si>
    <t>https://ses-agreements-feb-2018.s3.ap-southeast-2.amazonaws.com/Liston - Integration Agreement.pdf/Liston - Integration Agreement.pdf</t>
  </si>
  <si>
    <t>Liston Supplementary  03-Mar-92 - Site Plan</t>
  </si>
  <si>
    <t>https://ses-agreements-feb-2018.s3.ap-southeast-2.amazonaws.com/Liston Supplementary  03-Mar-92 - Site Plan.pdf/Liston Supplementary  03-Mar-92 - Site Plan.pdf</t>
  </si>
  <si>
    <t>Liston Supplementary  03-May-84 - Third Schedule</t>
  </si>
  <si>
    <t>https://ses-agreements-feb-2018.s3.ap-southeast-2.amazonaws.com/Liston Supplementary  03-May-84 - Third Schedule.pdf/Liston Supplementary  03-May-84 - Third Schedule.pdf</t>
  </si>
  <si>
    <t>Liston Supplementary  04-Dec-85 - Max roll</t>
  </si>
  <si>
    <t>https://ses-agreements-feb-2018.s3.ap-southeast-2.amazonaws.com/Liston Supplementary  04-Dec-85 - Max roll.pdf/Liston Supplementary  04-Dec-85 - Max roll.pdf</t>
  </si>
  <si>
    <t>Liston Supplementary  04-Mar-98 - Max roll</t>
  </si>
  <si>
    <t>https://ses-agreements-feb-2018.s3.ap-southeast-2.amazonaws.com/Liston Supplementary  04-Mar-98 - Max roll.pdf/Liston Supplementary  04-Mar-98 - Max roll.pdf</t>
  </si>
  <si>
    <t>Liston Supplementary  07-Apr-99 - Multiple</t>
  </si>
  <si>
    <t>https://ses-agreements-feb-2018.s3.ap-southeast-2.amazonaws.com/Liston Supplementary  07-Apr-99 - Multiple.pdf/Liston Supplementary  07-Apr-99 - Multiple.pdf</t>
  </si>
  <si>
    <t>Liston Supplementary  08-Jul-97 - Max roll</t>
  </si>
  <si>
    <t>https://ses-agreements-feb-2018.s3.ap-southeast-2.amazonaws.com/Liston Supplementary  08-Jul-97 - Max roll.pdf/Liston Supplementary  08-Jul-97 - Max roll.pdf</t>
  </si>
  <si>
    <t>Liston Supplementary  10-May-95 - Admin</t>
  </si>
  <si>
    <t>https://ses-agreements-feb-2018.s3.ap-southeast-2.amazonaws.com/Liston Supplementary  10-May-95 - Admin.pdf/Liston Supplementary  10-May-95 - Admin.pdf</t>
  </si>
  <si>
    <t>Liston Supplementary  12-Feb-04 - Max roll</t>
  </si>
  <si>
    <t>https://ses-agreements-feb-2018.s3.ap-southeast-2.amazonaws.com/Liston Supplementary  12-Feb-04 - Max roll.pdf/Liston Supplementary  12-Feb-04 - Max roll.pdf</t>
  </si>
  <si>
    <t>Liston Supplementary  12-Sep-18 - Site plan</t>
  </si>
  <si>
    <t>https://ses-agreements-feb-2018.s3.ap-southeast-2.amazonaws.com/0046-Liston-College-SPU-ID-12.9.2018.pdf</t>
  </si>
  <si>
    <t>Liston Supplementary  18-Nov-83 - Max roll</t>
  </si>
  <si>
    <t>https://ses-agreements-feb-2018.s3.ap-southeast-2.amazonaws.com/Liston Supplementary  18-Nov-83 - Max roll.pdf/Liston Supplementary  18-Nov-83 - Max roll.pdf</t>
  </si>
  <si>
    <t>Liston Supplementary  23-May-05 - Depreciation</t>
  </si>
  <si>
    <t>https://ses-agreements-feb-2018.s3.ap-southeast-2.amazonaws.com/Liston Supplementary  23-May-05 - Depreciation.pdf/Liston Supplementary  23-May-05 - Depreciation.pdf</t>
  </si>
  <si>
    <t>Liston Supplementary  24-Mar-88 - Max roll</t>
  </si>
  <si>
    <t>https://ses-agreements-feb-2018.s3.ap-southeast-2.amazonaws.com/Liston Supplementary  24-Mar-88 - Max roll.pdf/Liston Supplementary  24-Mar-88 - Max roll.pdf</t>
  </si>
  <si>
    <t>Liston Supplementary  28-Jan-85 - Max roll</t>
  </si>
  <si>
    <t>https://ses-agreements-feb-2018.s3.ap-southeast-2.amazonaws.com/Liston Supplementary  28-Jan-85 - Max roll.pdf/Liston Supplementary  28-Jan-85 - Max roll.pdf</t>
  </si>
  <si>
    <t>Liston Supplementary  28-Mar-14 - Site Plan</t>
  </si>
  <si>
    <t>https://ses-agreements-feb-2018.s3.ap-southeast-2.amazonaws.com/Liston Supplementary  28-Mar-14 - Site Plan.pdf/Liston Supplementary  28-Mar-14 - Site Plan.pdf</t>
  </si>
  <si>
    <t>Longburn Adventist - Integration Agreement</t>
  </si>
  <si>
    <t>https://ses-agreements-feb-2018.s3.ap-southeast-2.amazonaws.com/Longburn Adventist - Integration Agreement.pdf/Longburn Adventist - Integration Agreement.pdf</t>
  </si>
  <si>
    <t>Longburn Adventist Supplementary  07-May-03 - Max roll</t>
  </si>
  <si>
    <t>https://ses-agreements-feb-2018.s3.ap-southeast-2.amazonaws.com/Longburn Adventist Supplementary  07-May-03 - Max roll.pdf/Longburn Adventist Supplementary  07-May-03 - Max roll.pdf</t>
  </si>
  <si>
    <t>Longburn Adventist Supplementary  08-Feb-99 - Change Class</t>
  </si>
  <si>
    <t>https://ses-agreements-feb-2018.s3.ap-southeast-2.amazonaws.com/Longburn Adventist Supplementary  08-Feb-99 - Change Class.pdf/Longburn Adventist Supplementary  08-Feb-99 - Change Class.pdf</t>
  </si>
  <si>
    <t>Longburn Adventist Supplementary  08-Feb-99 - Max roll</t>
  </si>
  <si>
    <t>https://ses-agreements-feb-2018.s3.ap-southeast-2.amazonaws.com/Longburn Adventist Supplementary  08-Feb-99 - Max roll.pdf/Longburn Adventist Supplementary  08-Feb-99 - Max roll.pdf</t>
  </si>
  <si>
    <t>Longburn Adventist Supplementary  09-Apr-99 - Multiple</t>
  </si>
  <si>
    <t>https://ses-agreements-feb-2018.s3.ap-southeast-2.amazonaws.com/Longburn Adventist Supplementary  09-Apr-99 - Multiple.pdf/Longburn Adventist Supplementary  09-Apr-99 - Multiple.pdf</t>
  </si>
  <si>
    <t>Longburn Adventist Supplementary  14-May-96 - Max roll</t>
  </si>
  <si>
    <t>https://ses-agreements-feb-2018.s3.ap-southeast-2.amazonaws.com/Longburn Adventist Supplementary  14-May-96 - Max roll.pdf/Longburn Adventist Supplementary  14-May-96 - Max roll.pdf</t>
  </si>
  <si>
    <t>Longburn Adventist Supplementary  15-Jun-05 - Depreciation</t>
  </si>
  <si>
    <t>https://ses-agreements-feb-2018.s3.ap-southeast-2.amazonaws.com/Longburn Adventist Supplementary  15-Jun-05 - Depreciation.pdf/Longburn Adventist Supplementary  15-Jun-05 - Depreciation.pdf</t>
  </si>
  <si>
    <t>Longburn Adventist Supplementary  15-May-00 - Max roll</t>
  </si>
  <si>
    <t>https://ses-agreements-feb-2018.s3.ap-southeast-2.amazonaws.com/Longburn Adventist Supplementary  15-May-00 - Max roll.pdf/Longburn Adventist Supplementary  15-May-00 - Max roll.pdf</t>
  </si>
  <si>
    <t>Longburn Adventist Supplementary  20-Dec-96 - Staffing</t>
  </si>
  <si>
    <t>https://ses-agreements-feb-2018.s3.ap-southeast-2.amazonaws.com/Longburn Adventist Supplementary  20-Dec-96 - Staffing.pdf/Longburn Adventist Supplementary  20-Dec-96 - Staffing.pdf</t>
  </si>
  <si>
    <t xml:space="preserve">Longburn Adventist Supplementary  25-Sep-06 - Max roll </t>
  </si>
  <si>
    <t>https://ses-agreements-feb-2018.s3.ap-southeast-2.amazonaws.com/Longburn Adventist Supplementary  25-Sep-06 - Max roll.pdf/Longburn Adventist Supplementary  25-Sep-06 - Max roll.pdf</t>
  </si>
  <si>
    <t>Maranatha - Integration Agreement</t>
  </si>
  <si>
    <t>https://ses-agreements-feb-2018.s3.ap-southeast-2.amazonaws.com/Maranatha - Integration Agreement.pdf/Maranatha - Integration Agreement.pdf</t>
  </si>
  <si>
    <t>Maranatha Supplementary  04-Jun-20 - Site plan</t>
  </si>
  <si>
    <t>https://ses-agreements-feb-2018.s3.ap-southeast-2.amazonaws.com/1179_SPU-2018-41-Maranatha-Christian-School.pdf</t>
  </si>
  <si>
    <t>Maranatha Supplementary  04-Nov-03 - Site Plan</t>
  </si>
  <si>
    <t>https://ses-agreements-feb-2018.s3.ap-southeast-2.amazonaws.com/Maranatha Supplementary  04-Nov-03 - Site Plan.pdf/Maranatha Supplementary  04-Nov-03 - Site Plan.pdf</t>
  </si>
  <si>
    <t>Maranatha Supplementary  14-Jun-05 - Depreciation</t>
  </si>
  <si>
    <t>https://ses-agreements-feb-2018.s3.ap-southeast-2.amazonaws.com/Maranatha Supplementary  14-Jun-05 - Depreciation.pdf/Maranatha Supplementary  14-Jun-05 - Depreciation.pdf</t>
  </si>
  <si>
    <t>Maranatha Supplementary  15-Dec-95 - Max roll</t>
  </si>
  <si>
    <t>https://ses-agreements-feb-2018.s3.ap-southeast-2.amazonaws.com/Maranatha Supplementary  15-Dec-95 - Max roll.pdf/Maranatha Supplementary  15-Dec-95 - Max roll.pdf</t>
  </si>
  <si>
    <t>Maranatha Supplementary  28-Jan-99 - Multiple</t>
  </si>
  <si>
    <t>https://ses-agreements-feb-2018.s3.ap-southeast-2.amazonaws.com/Maranatha Supplementary  28-Jan-99 - Multiple.pdf/Maranatha Supplementary  28-Jan-99 - Multiple.pdf</t>
  </si>
  <si>
    <t>Marcellin - Integration Agreement</t>
  </si>
  <si>
    <t>https://ses-agreements-feb-2018.s3.ap-southeast-2.amazonaws.com/Marcellin - Integration Agreement.pdf/Marcellin - Integration Agreement.pdf</t>
  </si>
  <si>
    <t>Marcellin Supplementary  01-Jan-05 - Depreciation</t>
  </si>
  <si>
    <t>https://ses-agreements-feb-2018.s3.ap-southeast-2.amazonaws.com/Marcellin Supplementary  01-Jan-05 - Depreciation.pdf/Marcellin Supplementary  01-Jan-05 - Depreciation.pdf</t>
  </si>
  <si>
    <t>Marcellin Supplementary  01-May-84 - Capital works</t>
  </si>
  <si>
    <t>https://ses-agreements-feb-2018.s3.ap-southeast-2.amazonaws.com/Marcellin Supplementary  01-May-84 - Capital works.pdf/Marcellin Supplementary  01-May-84 - Capital works.pdf</t>
  </si>
  <si>
    <t>Marcellin Supplementary  04-Mar-15 - Site Plan</t>
  </si>
  <si>
    <t>https://ses-agreements-feb-2018.s3.ap-southeast-2.amazonaws.com/Marcellin Supplementary  04-Mar-15 - Site Plan.pdf/Marcellin Supplementary  04-Mar-15 - Site Plan.pdf</t>
  </si>
  <si>
    <t>Marcellin Supplementary  05-Feb-85 - Max roll</t>
  </si>
  <si>
    <t>https://ses-agreements-feb-2018.s3.ap-southeast-2.amazonaws.com/Marcellin Supplementary  05-Feb-85 - Max roll.pdf/Marcellin Supplementary  05-Feb-85 - Max roll.pdf</t>
  </si>
  <si>
    <t>Marcellin Supplementary  07-Apr-99 - Multiple</t>
  </si>
  <si>
    <t>https://ses-agreements-feb-2018.s3.ap-southeast-2.amazonaws.com/Marcellin Supplementary  07-Apr-99 - Multiple.pdf/Marcellin Supplementary  07-Apr-99 - Multiple.pdf</t>
  </si>
  <si>
    <t>Marcellin Supplementary  07-Jul-92 - Co-ed</t>
  </si>
  <si>
    <t>https://ses-agreements-feb-2018.s3.ap-southeast-2.amazonaws.com/Marcellin Supplementary  07-Jul-92 - Co-ed.pdf/Marcellin Supplementary  07-Jul-92 - Co-ed.pdf</t>
  </si>
  <si>
    <t>Marcellin Supplementary  11-Feb-86 - Max roll</t>
  </si>
  <si>
    <t>https://ses-agreements-feb-2018.s3.ap-southeast-2.amazonaws.com/Marcellin Supplementary  11-Feb-86 - Max roll.pdf/Marcellin Supplementary  11-Feb-86 - Max roll.pdf</t>
  </si>
  <si>
    <t>Marcellin Supplementary  11-Nov-04 - Name Change</t>
  </si>
  <si>
    <t>https://ses-agreements-feb-2018.s3.ap-southeast-2.amazonaws.com/Marcellin Supplementary  11-Nov-04 - Name Change.pdf/Marcellin Supplementary  11-Nov-04 - Name Change.pdf</t>
  </si>
  <si>
    <t>Marcellin Supplementary  15-Dec-03 - Max roll</t>
  </si>
  <si>
    <t>https://ses-agreements-feb-2018.s3.ap-southeast-2.amazonaws.com/Marcellin Supplementary  15-Dec-03 - Max roll.pdf/Marcellin Supplementary  15-Dec-03 - Max roll.pdf</t>
  </si>
  <si>
    <t>Marcellin Supplementary  17-Dec-02 - Site Plan</t>
  </si>
  <si>
    <t>https://ses-agreements-feb-2018.s3.ap-southeast-2.amazonaws.com/Marcellin Supplementary  17-Dec-02 - Site Plan.pdf/Marcellin Supplementary  17-Dec-02 - Site Plan.pdf</t>
  </si>
  <si>
    <t>Marcellin Supplementary  22-May-95 - Admin</t>
  </si>
  <si>
    <t>https://ses-agreements-feb-2018.s3.ap-southeast-2.amazonaws.com/Marcellin Supplementary  22-May-95 - Admin.pdf/Marcellin Supplementary  22-May-95 - Admin.pdf</t>
  </si>
  <si>
    <t>Marcellin Supplementary  24-Mar-08 - Change proprietor</t>
  </si>
  <si>
    <t>https://ses-agreements-feb-2018.s3.ap-southeast-2.amazonaws.com/Marcellin Supplementary  24-Mar-08 - Change proprietor.pdf/Marcellin Supplementary  24-Mar-08 - Change proprietor.pdf</t>
  </si>
  <si>
    <t>Marcellin Supplementary  25-Sep-97 - Max roll</t>
  </si>
  <si>
    <t>https://ses-agreements-feb-2018.s3.ap-southeast-2.amazonaws.com/Marcellin Supplementary  25-Sep-97 - Max roll.pdf/Marcellin Supplementary  25-Sep-97 - Max roll.pdf</t>
  </si>
  <si>
    <t xml:space="preserve">Marcellin College (63), 14 February 2024 </t>
  </si>
  <si>
    <t>https://ses-agreements-feb-2018.s3.ap-southeast-2.amazonaws.com/0063-SPU-Marcellin-College.pdf</t>
  </si>
  <si>
    <t>Marian Catholic - Integration Agreement</t>
  </si>
  <si>
    <t>https://ses-agreements-feb-2018.s3.ap-southeast-2.amazonaws.com/Marian Catholic - Integration Agreement.pdf/Marian Catholic - Integration Agreement.pdf</t>
  </si>
  <si>
    <t>Marian Catholic Supplementary 06-Jun-08 - Site Plan</t>
  </si>
  <si>
    <t>https://ses-agreements-feb-2018.s3.ap-southeast-2.amazonaws.com/Marian Catholic Supplementary  06-Jun-08 - Site Plan.pdf/Marian Catholic Supplementary  06-Jun-08 - Site Plan.pdf</t>
  </si>
  <si>
    <t>Marian Catholic Supplementary 22-Nov-10 - Site Plan</t>
  </si>
  <si>
    <t>Marian Catholic Supplementary  05-May-99 - Preference places</t>
  </si>
  <si>
    <t>https://ses-agreements-feb-2018.s3.ap-southeast-2.amazonaws.com/Marian Catholic Supplementary  05-May-99 - Preference places.pdf/Marian Catholic Supplementary  05-May-99 - Preference places.pdf</t>
  </si>
  <si>
    <t>Marian Catholic Supplementary  07-Apr-99 - Multiple</t>
  </si>
  <si>
    <t>https://ses-agreements-feb-2018.s3.ap-southeast-2.amazonaws.com/Marian Catholic Supplementary  07-Apr-99 - Multiple.pdf/Marian Catholic Supplementary  07-Apr-99 - Multiple.pdf</t>
  </si>
  <si>
    <t>Marian Catholic Supplementary  20-Jun-96 - Max roll</t>
  </si>
  <si>
    <t>https://ses-agreements-feb-2018.s3.ap-southeast-2.amazonaws.com/Marian Catholic Supplementary  20-Jun-96 - Max roll.pdf/Marian Catholic Supplementary  20-Jun-96 - Max roll.pdf</t>
  </si>
  <si>
    <t>Marian Catholic Supplementary  23-Sep-02 - Max roll</t>
  </si>
  <si>
    <t>https://ses-agreements-feb-2018.s3.ap-southeast-2.amazonaws.com/Marian Catholic Supplementary  23-Sep-02 - Max roll.pdf/Marian Catholic Supplementary  23-Sep-02 - Max roll.pdf</t>
  </si>
  <si>
    <t>Marian Catholic Supplementary  25-May-05 - Depreciation</t>
  </si>
  <si>
    <t>https://ses-agreements-feb-2018.s3.ap-southeast-2.amazonaws.com/Marian Catholic Supplementary  25-May-05 - Depreciation.pdf/Marian Catholic Supplementary  25-May-05 - Depreciation.pdf</t>
  </si>
  <si>
    <t>Marian Catholic Supplementary  29-Apr-04 - Site Plan</t>
  </si>
  <si>
    <t>https://ses-agreements-feb-2018.s3.ap-southeast-2.amazonaws.com/Marian Catholic Supplementary  29-Apr-04 - Site Plan.pdf/Marian Catholic Supplementary  29-Apr-04 - Site Plan.pdf</t>
  </si>
  <si>
    <t>Marian Catholic Supplementary  29-May-03 - Max roll</t>
  </si>
  <si>
    <t>https://ses-agreements-feb-2018.s3.ap-southeast-2.amazonaws.com/Marian Catholic Supplementary  29-May-03 - Max roll.pdf/Marian Catholic Supplementary  29-May-03 - Max roll.pdf</t>
  </si>
  <si>
    <t>Marian Catholic Supplementary  29-Sep-97 - Site Plan</t>
  </si>
  <si>
    <t>https://ses-agreements-feb-2018.s3.ap-southeast-2.amazonaws.com/Marian Catholic Supplementary  29-Sep-97 - Site Plan.pdf/Marian Catholic Supplementary  29-Sep-97 - Site Plan.pdf</t>
  </si>
  <si>
    <t>Marian Catholic Supplementary  30-Nov-00 - Fourth Schedule</t>
  </si>
  <si>
    <t>https://ses-agreements-feb-2018.s3.ap-southeast-2.amazonaws.com/Marian Catholic Supplementary  30-Nov-00 - Fourth Schedule.pdf/Marian Catholic Supplementary  30-Nov-00 - Fourth Schedule.pdf</t>
  </si>
  <si>
    <t>Marian Catholic Supplementary  31-Oct-94 - Name change</t>
  </si>
  <si>
    <t>https://ses-agreements-feb-2018.s3.ap-southeast-2.amazonaws.com/Marian Catholic Supplementary  31-Oct-94 - Name change.pdf/Marian Catholic Supplementary  31-Oct-94 - Name change.pdf</t>
  </si>
  <si>
    <t xml:space="preserve">Marian College (343), 19 January 2024 </t>
  </si>
  <si>
    <t>https://ses-agreements-feb-2018.s3.ap-southeast-2.amazonaws.com/0343-SPU-Marian-College.pdf</t>
  </si>
  <si>
    <t xml:space="preserve">Marian College    </t>
  </si>
  <si>
    <t>Marian College - Integration Agreement</t>
  </si>
  <si>
    <t>https://ses-agreements-feb-2018.s3.ap-southeast-2.amazonaws.com/Marian College - Integration Agreement.pdf/Marian College - Integration Agreement.pdf</t>
  </si>
  <si>
    <t>Marian College Supplementary  01-May-84 - Third Schedule</t>
  </si>
  <si>
    <t>https://ses-agreements-feb-2018.s3.ap-southeast-2.amazonaws.com/Marian College Supplementary  01-May-84 - Third Schedule.pdf/Marian College Supplementary  01-May-84 - Third Schedule.pdf</t>
  </si>
  <si>
    <t>Marian College Supplementary  09-Apr-99 - Multiple</t>
  </si>
  <si>
    <t>https://ses-agreements-feb-2018.s3.ap-southeast-2.amazonaws.com/Marian College Supplementary  09-Apr-99 - Multiple.pdf/Marian College Supplementary  09-Apr-99 - Multiple.pdf</t>
  </si>
  <si>
    <t>Marian College Supplementary  17-May-95 - Admin</t>
  </si>
  <si>
    <t>https://ses-agreements-feb-2018.s3.ap-southeast-2.amazonaws.com/Marian College Supplementary  17-May-95 - Admin.pdf/Marian College Supplementary  17-May-95 - Admin.pdf</t>
  </si>
  <si>
    <t>Marian College Supplementary  21-May-96 - Max roll</t>
  </si>
  <si>
    <t>https://ses-agreements-feb-2018.s3.ap-southeast-2.amazonaws.com/Marian College Supplementary  21-May-96 - Max roll.pdf/Marian College Supplementary  21-May-96 - Max roll.pdf</t>
  </si>
  <si>
    <t>Marian College Supplementary  23-May-05 - Depreciation</t>
  </si>
  <si>
    <t>https://ses-agreements-feb-2018.s3.ap-southeast-2.amazonaws.com/Marian College Supplementary  23-May-05 - Depreciation.pdf/Marian College Supplementary  23-May-05 - Depreciation.pdf</t>
  </si>
  <si>
    <t>Marian College Supplementary  31-Jan-06 - Site Plan</t>
  </si>
  <si>
    <t>https://ses-agreements-feb-2018.s3.ap-southeast-2.amazonaws.com/Marian College Supplementary  31-Jan-06 - Site Plan.pdf/Marian College Supplementary  31-Jan-06 - Site Plan.pdf</t>
  </si>
  <si>
    <t>Marian College Supplementary  31-Jan-06 Second schedule</t>
  </si>
  <si>
    <t>https://ses-agreements-feb-2018.s3.ap-southeast-2.amazonaws.com/Supplementary-agreement-31-Jan-2006.pdf</t>
  </si>
  <si>
    <t xml:space="preserve">Marist College    </t>
  </si>
  <si>
    <t>Marist College - Integration Agreement</t>
  </si>
  <si>
    <t>https://ses-agreements-feb-2018.s3.ap-southeast-2.amazonaws.com/Marist College - Integration Agreement.pdf/Marist College - Integration Agreement.pdf</t>
  </si>
  <si>
    <t>Marist College Supplementary  01-Jun-84 - Third Schedule</t>
  </si>
  <si>
    <t>https://ses-agreements-feb-2018.s3.ap-southeast-2.amazonaws.com/Marist College Supplementary  01-Jun-84 - Third Schedule.pdf/Marist College Supplementary  01-Jun-84 - Third Schedule.pdf</t>
  </si>
  <si>
    <t>Marist College Supplementary  06-Sep-96 - Name change</t>
  </si>
  <si>
    <t>https://ses-agreements-feb-2018.s3.ap-southeast-2.amazonaws.com/Marist College Supplementary  06-Sep-96 - Name change.pdf/Marist College Supplementary  06-Sep-96 - Name change.pdf</t>
  </si>
  <si>
    <t>Marist College Supplementary  07-Apr-99 - Multiple</t>
  </si>
  <si>
    <t>https://ses-agreements-feb-2018.s3.ap-southeast-2.amazonaws.com/Marist College Supplementary  07-Apr-99 - Multiple.pdf/Marist College Supplementary  07-Apr-99 - Multiple.pdf</t>
  </si>
  <si>
    <t>Marist College Supplementary  08-Dec-93 - Max roll</t>
  </si>
  <si>
    <t>https://ses-agreements-feb-2018.s3.ap-southeast-2.amazonaws.com/Marist College Supplementary  08-Dec-93 - Max roll.pdf/Marist College Supplementary  08-Dec-93 - Max roll.pdf</t>
  </si>
  <si>
    <t>Marist College Supplementary  11-Jan-22 - Site plan</t>
  </si>
  <si>
    <t>https://ses-agreements-feb-2018.s3.ap-southeast-2.amazonaws.com/0070_SPU-Marist-College-Mt-Albert.pdf</t>
  </si>
  <si>
    <t>Marist College Supplementary  13-May-19 - Site plan</t>
  </si>
  <si>
    <t>https://ses-agreements-feb-2018.s3.ap-southeast-2.amazonaws.com/0070-Marist-College-SPU-2018-34.pdf</t>
  </si>
  <si>
    <t>Marist College Supplementary  16-Dec-97 - Max roll</t>
  </si>
  <si>
    <t>https://ses-agreements-feb-2018.s3.ap-southeast-2.amazonaws.com/Marist College Supplementary  16-Dec-97 - Max roll.pdf/Marist College Supplementary  16-Dec-97 - Max roll.pdf</t>
  </si>
  <si>
    <t>Marist College Supplementary  23-Feb-83 - Max roll</t>
  </si>
  <si>
    <t>https://ses-agreements-feb-2018.s3.ap-southeast-2.amazonaws.com/Marist College Supplementary  23-Feb-83 - Max roll.pdf/Marist College Supplementary  23-Feb-83 - Max roll.pdf</t>
  </si>
  <si>
    <t>Marist College Supplementary  23-May-05 - Depreciation</t>
  </si>
  <si>
    <t>https://ses-agreements-feb-2018.s3.ap-southeast-2.amazonaws.com/Marist College Supplementary  23-May-05 - Depreciation.pdf/Marist College Supplementary  23-May-05 - Depreciation.pdf</t>
  </si>
  <si>
    <t>Marist College Supplementary  24-Aug-94 - Admin</t>
  </si>
  <si>
    <t>https://ses-agreements-feb-2018.s3.ap-southeast-2.amazonaws.com/Marist College Supplementary  24-Aug-94 - Admin.pdf/Marist College Supplementary  24-Aug-94 - Admin.pdf</t>
  </si>
  <si>
    <t>Marist College Supplementary  27-Nov-01 - Change proprietor</t>
  </si>
  <si>
    <t>https://ses-agreements-feb-2018.s3.ap-southeast-2.amazonaws.com/Marist College Supplementary  27-Nov-01 - Change proprietor.pdf/Marist College Supplementary  27-Nov-01 - Change proprietor.pdf</t>
  </si>
  <si>
    <t>Marist College Supplementary  27-Nov-02 - Max roll</t>
  </si>
  <si>
    <t>https://ses-agreements-feb-2018.s3.ap-southeast-2.amazonaws.com/Marist College Supplementary  27-Nov-02 - Max roll.pdf/Marist College Supplementary  27-Nov-02 - Max roll.pdf</t>
  </si>
  <si>
    <t>Marist College Supplementary  29-Mar-92 - Max roll</t>
  </si>
  <si>
    <t>https://ses-agreements-feb-2018.s3.ap-southeast-2.amazonaws.com/Marist College Supplementary  29-Mar-92 - Max roll.pdf/Marist College Supplementary  29-Mar-92 - Max roll.pdf</t>
  </si>
  <si>
    <t>Marist Herne Bay - Integration Agreement</t>
  </si>
  <si>
    <t>https://ses-agreements-feb-2018.s3.ap-southeast-2.amazonaws.com/Marist Herne Bay - Integration Agreement.pdf/Marist Herne Bay - Integration Agreement.pdf</t>
  </si>
  <si>
    <t>Marist Herne Bay Supplementary  01-May-84 - Third Schedule</t>
  </si>
  <si>
    <t>https://ses-agreements-feb-2018.s3.ap-southeast-2.amazonaws.com/Marist Herne Bay Supplementary  01-May-84 - Third Schedule.pdf/Marist Herne Bay Supplementary  01-May-84 - Third Schedule.pdf</t>
  </si>
  <si>
    <t>Marist Herne Bay Supplementary  03-Sep-10 - Change class</t>
  </si>
  <si>
    <t>https://ses-agreements-feb-2018.s3.ap-southeast-2.amazonaws.com/Marist Herne Bay Supplementary  03-Sep-10 - Change class.pdf/Marist Herne Bay Supplementary  03-Sep-10 - Change class.pdf</t>
  </si>
  <si>
    <t>Marist Herne Bay Supplementary  07-Apr-99 - Multiple</t>
  </si>
  <si>
    <t>https://ses-agreements-feb-2018.s3.ap-southeast-2.amazonaws.com/Marist Herne Bay Supplementary  07-Apr-99 - Multiple.pdf/Marist Herne Bay Supplementary  07-Apr-99 - Multiple.pdf</t>
  </si>
  <si>
    <t>Marist Herne Bay Supplementary  07-Dec-18 - Site plan</t>
  </si>
  <si>
    <t>https://ses-agreements-feb-2018.s3.ap-southeast-2.amazonaws.com/1360-Marist-School-Herne-Bay-SPU-ID-2018-28-v3.pdf</t>
  </si>
  <si>
    <t>Marist Herne Bay Supplementary  12-Nov-86 - Staffing</t>
  </si>
  <si>
    <t>https://ses-agreements-feb-2018.s3.ap-southeast-2.amazonaws.com/Marist Herne Bay Supplementary  12-Nov-86 - Staffing.pdf/Marist Herne Bay Supplementary  12-Nov-86 - Staffing.pdf</t>
  </si>
  <si>
    <t>Marist Herne Bay Supplementary  15-Feb-10 - Name</t>
  </si>
  <si>
    <t>https://ses-agreements-feb-2018.s3.ap-southeast-2.amazonaws.com/Marist Herne Bay Supplementary  15-Feb-10 - Name.pdf/Marist Herne Bay Supplementary  15-Feb-10 - Name.pdf</t>
  </si>
  <si>
    <t>Marist Herne Bay Supplementary  20-Dec-95 - Max Roll</t>
  </si>
  <si>
    <t>https://ses-agreements-feb-2018.s3.ap-southeast-2.amazonaws.com/Marist Herne Bay Supplementary  20-Dec-95 - Max Roll.pdf/Marist Herne Bay Supplementary  20-Dec-95 - Max Roll.pdf</t>
  </si>
  <si>
    <t>Marist Herne Bay Supplementary  22-May-95 - Admin</t>
  </si>
  <si>
    <t>https://ses-agreements-feb-2018.s3.ap-southeast-2.amazonaws.com/Marist Herne Bay Supplementary  22-May-95 - Admin.pdf/Marist Herne Bay Supplementary  22-May-95 - Admin.pdf</t>
  </si>
  <si>
    <t>Marist Herne Bay Supplementary  23-May-05 - Depreciation</t>
  </si>
  <si>
    <t>https://ses-agreements-feb-2018.s3.ap-southeast-2.amazonaws.com/Marist Herne Bay Supplementary  23-May-05 - Depreciation.pdf/Marist Herne Bay Supplementary  23-May-05 - Depreciation.pdf</t>
  </si>
  <si>
    <t>Marist Herne Bay Supplementary  23-Nov-93 - Change Years</t>
  </si>
  <si>
    <t>https://ses-agreements-feb-2018.s3.ap-southeast-2.amazonaws.com/Marist Herne Bay Supplementary  23-Nov-93 - Change Years.pdf/Marist Herne Bay Supplementary  23-Nov-93 - Change Years.pdf</t>
  </si>
  <si>
    <t>Marist Herne Bay Supplementary  30-Nov-00 - Fourth Schedule</t>
  </si>
  <si>
    <t>https://ses-agreements-feb-2018.s3.ap-southeast-2.amazonaws.com/Marist Herne Bay Supplementary  30-Nov-00 - Fourth Schedule.pdf/Marist Herne Bay Supplementary  30-Nov-00 - Fourth Schedule.pdf</t>
  </si>
  <si>
    <t xml:space="preserve">Marist School    </t>
  </si>
  <si>
    <t>Marist School - Integration Agreement</t>
  </si>
  <si>
    <t>https://ses-agreements-feb-2018.s3.ap-southeast-2.amazonaws.com/Marist School - Integration Agreement.pdf/Marist School - Integration Agreement.pdf</t>
  </si>
  <si>
    <t>Marist School Supplementary  03-Feb-05 - Max roll</t>
  </si>
  <si>
    <t>https://ses-agreements-feb-2018.s3.ap-southeast-2.amazonaws.com/Marist School Supplementary  03-Feb-05 - Max roll.pdf/Marist School Supplementary  03-Feb-05 - Max roll.pdf</t>
  </si>
  <si>
    <t>Marist School Supplementary  04-Jun-20 - Site plan</t>
  </si>
  <si>
    <t>https://ses-agreements-feb-2018.s3.ap-southeast-2.amazonaws.com/1359_SPU-2020-93-Marist-School-Mt-Albert.pdf</t>
  </si>
  <si>
    <t>Marist School Supplementary  05-Oct-94 - Admin</t>
  </si>
  <si>
    <t>https://ses-agreements-feb-2018.s3.ap-southeast-2.amazonaws.com/Marist School Supplementary  05-Oct-94 - Admin.pdf/Marist School Supplementary  05-Oct-94 - Admin.pdf</t>
  </si>
  <si>
    <t>Marist School Supplementary  06-May-84 - Capital works</t>
  </si>
  <si>
    <t>https://ses-agreements-feb-2018.s3.ap-southeast-2.amazonaws.com/Marist School Supplementary  06-May-84 - Capital works.pdf/Marist School Supplementary  06-May-84 - Capital works.pdf</t>
  </si>
  <si>
    <t>Marist School Supplementary  07-Apr-99 - Multiple</t>
  </si>
  <si>
    <t>https://ses-agreements-feb-2018.s3.ap-southeast-2.amazonaws.com/Marist School Supplementary  07-Apr-99 - Multiple.pdf/Marist School Supplementary  07-Apr-99 - Multiple.pdf</t>
  </si>
  <si>
    <t>Marist School Supplementary  07-Nov-86 - Staffing</t>
  </si>
  <si>
    <t>https://ses-agreements-feb-2018.s3.ap-southeast-2.amazonaws.com/Marist School Supplementary  07-Nov-86 - Staffing.pdf/Marist School Supplementary  07-Nov-86 - Staffing.pdf</t>
  </si>
  <si>
    <t>Marist School Supplementary  23-May-05 - Depreciation</t>
  </si>
  <si>
    <t>https://ses-agreements-feb-2018.s3.ap-southeast-2.amazonaws.com/Marist School Supplementary  23-May-05 - Depreciation.pdf/Marist School Supplementary  23-May-05 - Depreciation.pdf</t>
  </si>
  <si>
    <t>Marist School Supplementary  30-Mar-98 - Site Plan</t>
  </si>
  <si>
    <t>https://ses-agreements-feb-2018.s3.ap-southeast-2.amazonaws.com/Marist School Supplementary  30-Mar-98 - Site Plan.pdf/Marist School Supplementary  30-Mar-98 - Site Plan.pdf</t>
  </si>
  <si>
    <t>Marist School Supplementary  30-Nov-00 - Fourth Schedule</t>
  </si>
  <si>
    <t>https://ses-agreements-feb-2018.s3.ap-southeast-2.amazonaws.com/Marist School Supplementary  30-Nov-00 - Fourth Schedule.pdf/Marist School Supplementary  30-Nov-00 - Fourth Schedule.pdf</t>
  </si>
  <si>
    <t>Matamata Christian - Integration Agreement</t>
  </si>
  <si>
    <t>https://ses-agreements-feb-2018.s3.ap-southeast-2.amazonaws.com/Matamata Christian - Integration Agreement.pdf/Matamata Christian - Integration Agreement.pdf</t>
  </si>
  <si>
    <t>Matamata Christian Supplementary  17-May-05 - Depreciation</t>
  </si>
  <si>
    <t>https://ses-agreements-feb-2018.s3.ap-southeast-2.amazonaws.com/Matamata Christian Supplementary  17-May-05 - Depreciation.pdf/Matamata Christian Supplementary  17-May-05 - Depreciation.pdf</t>
  </si>
  <si>
    <t>Matamata Christian Supplementary  19-May-99 - Multiple</t>
  </si>
  <si>
    <t>https://ses-agreements-feb-2018.s3.ap-southeast-2.amazonaws.com/Matamata Christian Supplementary  19-May-99 - Multiple.pdf/Matamata Christian Supplementary  19-May-99 - Multiple.pdf</t>
  </si>
  <si>
    <t>Matamata Christian Supplementary  20-Apr-99 - Max roll</t>
  </si>
  <si>
    <t>https://ses-agreements-feb-2018.s3.ap-southeast-2.amazonaws.com/Matamata Christian Supplementary  20-Apr-99 - Max roll.pdf/Matamata Christian Supplementary  20-Apr-99 - Max roll.pdf</t>
  </si>
  <si>
    <t>Matamata Christian Supplementary  20-Aug-01 - Max roll</t>
  </si>
  <si>
    <t>https://ses-agreements-feb-2018.s3.ap-southeast-2.amazonaws.com/Matamata Christian Supplementary  20-Aug-01 - Max roll.pdf/Matamata Christian Supplementary  20-Aug-01 - Max roll.pdf</t>
  </si>
  <si>
    <t>McAuley - Integration Agreement</t>
  </si>
  <si>
    <t>https://ses-agreements-feb-2018.s3.ap-southeast-2.amazonaws.com/McAuley - Integration Agreement.pdf/McAuley - Integration Agreement.pdf</t>
  </si>
  <si>
    <t>McAuley Supplementary  03-May-84 - Third Schedule</t>
  </si>
  <si>
    <t>https://ses-agreements-feb-2018.s3.ap-southeast-2.amazonaws.com/McAuley Supplementary  03-May-84 - Third Schedule.pdf/McAuley Supplementary  03-May-84 - Third Schedule.pdf</t>
  </si>
  <si>
    <t>McAuley Supplementary  07-Apr-99 - Multiple</t>
  </si>
  <si>
    <t>https://ses-agreements-feb-2018.s3.ap-southeast-2.amazonaws.com/McAuley Supplementary  07-Apr-99 - Multiple.pdf/McAuley Supplementary  07-Apr-99 - Multiple.pdf</t>
  </si>
  <si>
    <t>McAuley Supplementary  07-Jun-83 - Max roll</t>
  </si>
  <si>
    <t>https://ses-agreements-feb-2018.s3.ap-southeast-2.amazonaws.com/McAuley Supplementary  07-Jun-83 - Max roll.pdf/McAuley Supplementary  07-Jun-83 - Max roll.pdf</t>
  </si>
  <si>
    <t>McAuley Supplementary  07-Oct-98 - Extra Schedule</t>
  </si>
  <si>
    <t>https://ses-agreements-feb-2018.s3.ap-southeast-2.amazonaws.com/McAuley Supplementary  07-Oct-98 - Extra Schedule.pdf/McAuley Supplementary  07-Oct-98 - Extra Schedule.pdf</t>
  </si>
  <si>
    <t>McAuley Supplementary  10-Apr-13 - Max roll</t>
  </si>
  <si>
    <t>https://ses-agreements-feb-2018.s3.ap-southeast-2.amazonaws.com/McAuley Supplementary  10-Apr-13 - Max roll.pdf/McAuley Supplementary  10-Apr-13 - Max roll.pdf</t>
  </si>
  <si>
    <t>McAuley Supplementary  14-Nov-96 - Max roll</t>
  </si>
  <si>
    <t>https://ses-agreements-feb-2018.s3.ap-southeast-2.amazonaws.com/McAuley Supplementary  14-Nov-96 - Max roll.pdf/McAuley Supplementary  14-Nov-96 - Max roll.pdf</t>
  </si>
  <si>
    <t>McAuley Supplementary  16-Apr-99 - Preference places</t>
  </si>
  <si>
    <t>https://ses-agreements-feb-2018.s3.ap-southeast-2.amazonaws.com/McAuley Supplementary  16-Apr-99 - Preference places.pdf/McAuley Supplementary  16-Apr-99 - Preference places.pdf</t>
  </si>
  <si>
    <t>McAuley Supplementary  20-May-03 - Max roll</t>
  </si>
  <si>
    <t>https://ses-agreements-feb-2018.s3.ap-southeast-2.amazonaws.com/McAuley Supplementary  20-May-03 - Max roll.pdf/McAuley Supplementary  20-May-03 - Max roll.pdf</t>
  </si>
  <si>
    <t>McAuley Supplementary  23-May-05 - Depreciation</t>
  </si>
  <si>
    <t>https://ses-agreements-feb-2018.s3.ap-southeast-2.amazonaws.com/McAuley Supplementary  23-May-05 - Depreciation.pdf/McAuley Supplementary  23-May-05 - Depreciation.pdf</t>
  </si>
  <si>
    <t>McAuley Supplementary  24-Aug-94 - Admin</t>
  </si>
  <si>
    <t>https://ses-agreements-feb-2018.s3.ap-southeast-2.amazonaws.com/McAuley Supplementary  24-Aug-94 - Admin.pdf/McAuley Supplementary  24-Aug-94 - Admin.pdf</t>
  </si>
  <si>
    <t>McAuley Supplementary  26-Nov-83 - Max roll</t>
  </si>
  <si>
    <t>https://ses-agreements-feb-2018.s3.ap-southeast-2.amazonaws.com/McAuley Supplementary  26-Nov-83 - Max roll.pdf/McAuley Supplementary  26-Nov-83 - Max roll.pdf</t>
  </si>
  <si>
    <t>McAuley Supplementary  26-Sep-07 - Max roll</t>
  </si>
  <si>
    <t>https://ses-agreements-feb-2018.s3.ap-southeast-2.amazonaws.com/McAuley Supplementary  26-Sep-07 - Max roll.pdf/McAuley Supplementary  26-Sep-07 - Max roll.pdf</t>
  </si>
  <si>
    <t>McAuley Supplementary  31-Jan-89 - Max roll</t>
  </si>
  <si>
    <t>https://ses-agreements-feb-2018.s3.ap-southeast-2.amazonaws.com/McAuley Supplementary  31-Jan-89 - Max roll.pdf/McAuley Supplementary  31-Jan-89 - Max roll.pdf</t>
  </si>
  <si>
    <t xml:space="preserve">Michael Park    </t>
  </si>
  <si>
    <t>Michael Park - Integration Agreement</t>
  </si>
  <si>
    <t>https://ses-agreements-feb-2018.s3.ap-southeast-2.amazonaws.com/Michael Park - Integration Agreement.pdf/Michael Park - Integration Agreement.pdf</t>
  </si>
  <si>
    <t>Michael Park Supplementary  01-Jul-98 - Max roll</t>
  </si>
  <si>
    <t>https://ses-agreements-feb-2018.s3.ap-southeast-2.amazonaws.com/Michael Park Supplementary  01-Jul-98 - Max roll.pdf/Michael Park Supplementary  01-Jul-98 - Max roll.pdf</t>
  </si>
  <si>
    <t>Michael Park Supplementary  01-May-95 - Admin</t>
  </si>
  <si>
    <t>https://ses-agreements-feb-2018.s3.ap-southeast-2.amazonaws.com/Michael Park Supplementary  01-May-95 - Admin.pdf/Michael Park Supplementary  01-May-95 - Admin.pdf</t>
  </si>
  <si>
    <t>Michael Park Supplementary  04-Mar-15 - Site Plan</t>
  </si>
  <si>
    <t>https://ses-agreements-feb-2018.s3.ap-southeast-2.amazonaws.com/Michael Park Supplementary  04-Mar-15 - Site Plan.pdf/Michael Park Supplementary  04-Mar-15 - Site Plan.pdf</t>
  </si>
  <si>
    <t>Michael Park Supplementary  07-Apr-99 - Multiple</t>
  </si>
  <si>
    <t>https://ses-agreements-feb-2018.s3.ap-southeast-2.amazonaws.com/Michael Park Supplementary  07-Apr-99 - Multiple.pdf/Michael Park Supplementary  07-Apr-99 - Multiple.pdf</t>
  </si>
  <si>
    <t>Michael Park Supplementary  12-Dec-97 - Site Plan</t>
  </si>
  <si>
    <t>https://ses-agreements-feb-2018.s3.ap-southeast-2.amazonaws.com/Michael Park Supplementary  12-Dec-97 - Site Plan.pdf/Michael Park Supplementary  12-Dec-97 - Site Plan.pdf</t>
  </si>
  <si>
    <t>Michael Park Supplementary  19-May-05 - Depreciation</t>
  </si>
  <si>
    <t>https://ses-agreements-feb-2018.s3.ap-southeast-2.amazonaws.com/Michael Park Supplementary  19-May-05 - Depreciation.pdf/Michael Park Supplementary  19-May-05 - Depreciation.pdf</t>
  </si>
  <si>
    <t>Michael Park Supplementary  26-Apr-93 - Site Plan</t>
  </si>
  <si>
    <t>https://ses-agreements-feb-2018.s3.ap-southeast-2.amazonaws.com/Michael Park Supplementary  26-Apr-93 - Site Plan.pdf/Michael Park Supplementary  26-Apr-93 - Site Plan.pdf</t>
  </si>
  <si>
    <t>Middleton Grange - Integration Agreement</t>
  </si>
  <si>
    <t>https://ses-agreements-feb-2018.s3.ap-southeast-2.amazonaws.com/Middleton Grange - Integration Agreement.pdf/Middleton Grange - Integration Agreement.pdf</t>
  </si>
  <si>
    <t>Middleton Grange Supplementary  06-Jun-05 - Depreciation</t>
  </si>
  <si>
    <t>https://ses-agreements-feb-2018.s3.ap-southeast-2.amazonaws.com/Middleton Grange Supplementary  06-Jun-05 - Depreciation.pdf/Middleton Grange Supplementary  06-Jun-05 - Depreciation.pdf</t>
  </si>
  <si>
    <t>Middleton Grange Supplementary  08-Sep-97 - Max roll</t>
  </si>
  <si>
    <t>https://ses-agreements-feb-2018.s3.ap-southeast-2.amazonaws.com/Middleton Grange Supplementary  08-Sep-97 - Max roll.pdf/Middleton Grange Supplementary  08-Sep-97 - Max roll.pdf</t>
  </si>
  <si>
    <t>Middleton Grange Supplementary  09-Apr-99 - Multiple</t>
  </si>
  <si>
    <t>https://ses-agreements-feb-2018.s3.ap-southeast-2.amazonaws.com/Middleton Grange Supplementary  09-Apr-99 - Multiple.pdf/Middleton Grange Supplementary  09-Apr-99 - Multiple.pdf</t>
  </si>
  <si>
    <t>Middleton Grange Supplementary  20-Nov-13 - Site Plan</t>
  </si>
  <si>
    <t>https://ses-agreements-feb-2018.s3.ap-southeast-2.amazonaws.com/Middleton Grange Supplementary  20-Nov-13 - Site Plan.pdf/Middleton Grange Supplementary  20-Nov-13 - Site Plan.pdf</t>
  </si>
  <si>
    <t>Middleton Grange Supplementary  23-Jul-10 - Max roll</t>
  </si>
  <si>
    <t>https://ses-agreements-feb-2018.s3.ap-southeast-2.amazonaws.com/Middleton Grange Supplementary  23-Jul-10 - Max roll.pdf/Middleton Grange Supplementary  23-Jul-10 - Max roll.pdf</t>
  </si>
  <si>
    <t>Middleton Grange Supplementary  24-Jul-09 - Max roll</t>
  </si>
  <si>
    <t>https://ses-agreements-feb-2018.s3.ap-southeast-2.amazonaws.com/Middleton Grange Supplementary  24-Jul-09 - Max roll.pdf/Middleton Grange Supplementary  24-Jul-09 - Max roll.pdf</t>
  </si>
  <si>
    <t>Middleton Grange Supplementary  29-Aug-96 - Max roll</t>
  </si>
  <si>
    <t>https://ses-agreements-feb-2018.s3.ap-southeast-2.amazonaws.com/Middleton Grange Supplementary  29-Aug-96 - Max roll.pdf/Middleton Grange Supplementary  29-Aug-96 - Max roll.pdf</t>
  </si>
  <si>
    <t>Miramar Christian - Integration Agreement</t>
  </si>
  <si>
    <t>https://ses-agreements-feb-2018.s3.ap-southeast-2.amazonaws.com/Miramar Christian - Integration Agreement.pdf/Miramar Christian - Integration Agreement.pdf</t>
  </si>
  <si>
    <t>Miramar Christian Supplementary  09-Apr-99 - Multiple</t>
  </si>
  <si>
    <t>https://ses-agreements-feb-2018.s3.ap-southeast-2.amazonaws.com/Miramar Christian Supplementary  09-Apr-99 - Multiple.pdf/Miramar Christian Supplementary  09-Apr-99 - Multiple.pdf</t>
  </si>
  <si>
    <t>Miramar Christian Supplementary  21-Nov-22 - Deed of Novation</t>
  </si>
  <si>
    <t>https://ses-agreements-feb-2018.s3.ap-southeast-2.amazonaws.com/Deed-of-novation-Miramar-Christian-School.pdf</t>
  </si>
  <si>
    <t>Miramar Christian Supplementary  25-Aug-05 - Depreciation</t>
  </si>
  <si>
    <t>https://ses-agreements-feb-2018.s3.ap-southeast-2.amazonaws.com/Miramar Christian Supplementary  25-Aug-05 - Depreciation.pdf/Miramar Christian Supplementary  25-Aug-05 - Depreciation.pdf</t>
  </si>
  <si>
    <t>Miramar Christian Supplementary  26-Jan-00 - Max roll</t>
  </si>
  <si>
    <t>https://ses-agreements-feb-2018.s3.ap-southeast-2.amazonaws.com/Miramar Christian Supplementary  26-Jan-00 - Max roll.pdf/Miramar Christian Supplementary  26-Jan-00 - Max roll.pdf</t>
  </si>
  <si>
    <t>Miramar Christian Supplementary  28-Feb-92 - Max roll</t>
  </si>
  <si>
    <t>https://ses-agreements-feb-2018.s3.ap-southeast-2.amazonaws.com/Miramar Christian Supplementary  28-Feb-92 - Max roll.pdf/Miramar Christian Supplementary  28-Feb-92 - Max roll.pdf</t>
  </si>
  <si>
    <t>Miramar Christian Supplementary  29-Jan-96 - Max roll</t>
  </si>
  <si>
    <t>https://ses-agreements-feb-2018.s3.ap-southeast-2.amazonaws.com/Miramar Christian Supplementary  29-Jan-96 - Max roll.pdf/Miramar Christian Supplementary  29-Jan-96 - Max roll.pdf</t>
  </si>
  <si>
    <t>Monte Cecilia - Integration Agreement</t>
  </si>
  <si>
    <t>https://ses-agreements-feb-2018.s3.ap-southeast-2.amazonaws.com/Monte Cecilia - Integration Agreement.pdf/Monte Cecilia - Integration Agreement.pdf</t>
  </si>
  <si>
    <t>Monte Cecilia Supplementary  01-May-84 - Capital works</t>
  </si>
  <si>
    <t>https://ses-agreements-feb-2018.s3.ap-southeast-2.amazonaws.com/Monte Cecilia Supplementary  01-May-84 - Capital works.pdf/Monte Cecilia Supplementary  01-May-84 - Capital works.pdf</t>
  </si>
  <si>
    <t>Monte Cecilia Supplementary  02-Dec-13 - Site Plan</t>
  </si>
  <si>
    <t>https://ses-agreements-feb-2018.s3.ap-southeast-2.amazonaws.com/Monte Cecilia Supplementary  02-Dec-13 - Site Plan.pdf/Monte Cecilia Supplementary  02-Dec-13 - Site Plan.pdf</t>
  </si>
  <si>
    <t>Monte Cecilia Supplementary  04-Jun-20 - Site plan</t>
  </si>
  <si>
    <t>https://ses-agreements-feb-2018.s3.ap-southeast-2.amazonaws.com/1376_SPU-2020-89-Monte-Cecilia-School.pdf</t>
  </si>
  <si>
    <t>Monte Cecilia Supplementary  07-Apr-99 - Multiple</t>
  </si>
  <si>
    <t>https://ses-agreements-feb-2018.s3.ap-southeast-2.amazonaws.com/Monte Cecilia Supplementary  07-Apr-99 - Multiple.pdf/Monte Cecilia Supplementary  07-Apr-99 - Multiple.pdf</t>
  </si>
  <si>
    <t>Monte Cecilia Supplementary  10-Apr-95 - Max roll</t>
  </si>
  <si>
    <t>https://ses-agreements-feb-2018.s3.ap-southeast-2.amazonaws.com/Monte Cecilia Supplementary  10-Apr-95 - Max roll.pdf/Monte Cecilia Supplementary  10-Apr-95 - Max roll.pdf</t>
  </si>
  <si>
    <t>Monte Cecilia Supplementary  12-Nov-86 - Staffing</t>
  </si>
  <si>
    <t>https://ses-agreements-feb-2018.s3.ap-southeast-2.amazonaws.com/Monte Cecilia Supplementary  12-Nov-86 - Staffing.pdf/Monte Cecilia Supplementary  12-Nov-86 - Staffing.pdf</t>
  </si>
  <si>
    <t>Monte Cecilia Supplementary  14-Oct-94 - Admin</t>
  </si>
  <si>
    <t>https://ses-agreements-feb-2018.s3.ap-southeast-2.amazonaws.com/Monte Cecilia Supplementary  14-Oct-94 - Admin.pdf/Monte Cecilia Supplementary  14-Oct-94 - Admin.pdf</t>
  </si>
  <si>
    <t>Monte Cecilia Supplementary  15-Dec-03 - Max roll</t>
  </si>
  <si>
    <t>https://ses-agreements-feb-2018.s3.ap-southeast-2.amazonaws.com/Monte Cecilia Supplementary  15-Dec-03 - Max roll.pdf/Monte Cecilia Supplementary  15-Dec-03 - Max roll.pdf</t>
  </si>
  <si>
    <t>Monte Cecilia Supplementary  16-Dec-85 - Max roll</t>
  </si>
  <si>
    <t>https://ses-agreements-feb-2018.s3.ap-southeast-2.amazonaws.com/Monte Cecilia Supplementary  16-Dec-85 - Max roll.pdf/Monte Cecilia Supplementary  16-Dec-85 - Max roll.pdf</t>
  </si>
  <si>
    <t>Monte Cecilia Supplementary  18-Sep-14 - Change Name</t>
  </si>
  <si>
    <t>https://ses-agreements-feb-2018.s3.ap-southeast-2.amazonaws.com/Monte Cecilia Supplementary  18-Sep-14 - Change Name.pdf/Monte Cecilia Supplementary  18-Sep-14 - Change Name.pdf</t>
  </si>
  <si>
    <t>Monte Cecilia Supplementary  19-Oct-92 - Year level</t>
  </si>
  <si>
    <t>https://ses-agreements-feb-2018.s3.ap-southeast-2.amazonaws.com/Monte Cecilia Supplementary  19-Oct-92 - Year level.pdf/Monte Cecilia Supplementary  19-Oct-92 - Year level.pdf</t>
  </si>
  <si>
    <t>Monte Cecilia Supplementary  23-May-05 - Depreciation</t>
  </si>
  <si>
    <t>https://ses-agreements-feb-2018.s3.ap-southeast-2.amazonaws.com/Monte Cecilia Supplementary  23-May-05 - Depreciation.pdf/Monte Cecilia Supplementary  23-May-05 - Depreciation.pdf</t>
  </si>
  <si>
    <t xml:space="preserve">Monte Cecilia Supplementary  26-Sep-18 - Decap </t>
  </si>
  <si>
    <t>https://ses-agreements-feb-2018.s3.ap-southeast-2.amazonaws.com/Monte-Cecilia-Catholic-School-Decap-26.09.18.pdf</t>
  </si>
  <si>
    <t>Monte Cecilia Supplementary  30-Nov-00 - Fourth Schedule</t>
  </si>
  <si>
    <t>https://ses-agreements-feb-2018.s3.ap-southeast-2.amazonaws.com/Monte Cecilia Supplementary  30-Nov-00 - Fourth Schedule.pdf/Monte Cecilia Supplementary  30-Nov-00 - Fourth Schedule.pdf</t>
  </si>
  <si>
    <t>Motueka Steiner School Integration Agreement</t>
  </si>
  <si>
    <t>https://ses-agreements-feb-2018.s3.ap-southeast-2.amazonaws.com/Motueka-Steiner-Integration-Agreement.pdf</t>
  </si>
  <si>
    <t>Mt Carmel - Integration Agreement</t>
  </si>
  <si>
    <t>https://ses-agreements-feb-2018.s3.ap-southeast-2.amazonaws.com/Mt Carmel - Integration Agreement.pdf/Mt Carmel - Integration Agreement.pdf</t>
  </si>
  <si>
    <t>Mt Carmel Supplementary  03-Nov-95 - Max roll</t>
  </si>
  <si>
    <t>https://ses-agreements-feb-2018.s3.ap-southeast-2.amazonaws.com/Mt Carmel Supplementary  03-Nov-95 - Max roll.pdf/Mt Carmel Supplementary  03-Nov-95 - Max roll.pdf</t>
  </si>
  <si>
    <t>Mt Carmel Supplementary  06-May-84 - Third Schedule</t>
  </si>
  <si>
    <t>https://ses-agreements-feb-2018.s3.ap-southeast-2.amazonaws.com/Mt Carmel Supplementary  06-May-84 - Third Schedule.pdf/Mt Carmel Supplementary  06-May-84 - Third Schedule.pdf</t>
  </si>
  <si>
    <t>Mt Carmel Supplementary  07-Apr-99 - Max roll</t>
  </si>
  <si>
    <t>https://ses-agreements-feb-2018.s3.ap-southeast-2.amazonaws.com/Mt Carmel Supplementary  07-Apr-99 - Max roll.pdf/Mt Carmel Supplementary  07-Apr-99 - Max roll.pdf</t>
  </si>
  <si>
    <t>Mt Carmel Supplementary  07-Aug-91 - Max roll</t>
  </si>
  <si>
    <t>https://ses-agreements-feb-2018.s3.ap-southeast-2.amazonaws.com/Mt Carmel Supplementary  07-Aug-91 - Max roll.pdf/Mt Carmel Supplementary  07-Aug-91 - Max roll.pdf</t>
  </si>
  <si>
    <t>Mt Carmel Supplementary  07-Sep-88 - Max roll</t>
  </si>
  <si>
    <t>https://ses-agreements-feb-2018.s3.ap-southeast-2.amazonaws.com/Mt Carmel Supplementary  07-Sep-88 - Max roll.pdf/Mt Carmel Supplementary  07-Sep-88 - Max roll.pdf</t>
  </si>
  <si>
    <t>Mt Carmel Supplementary  12-May-93 - Site Plan</t>
  </si>
  <si>
    <t>https://ses-agreements-feb-2018.s3.ap-southeast-2.amazonaws.com/Mt Carmel Supplementary  12-May-93 - Site Plan.pdf/Mt Carmel Supplementary  12-May-93 - Site Plan.pdf</t>
  </si>
  <si>
    <t>Mt Carmel Supplementary  13-Feb-01 - Max roll</t>
  </si>
  <si>
    <t>https://ses-agreements-feb-2018.s3.ap-southeast-2.amazonaws.com/Mt Carmel Supplementary  13-Feb-01 - Max roll.pdf/Mt Carmel Supplementary  13-Feb-01 - Max roll.pdf</t>
  </si>
  <si>
    <t>Mt Carmel Supplementary  16-Aug-04 - Max roll</t>
  </si>
  <si>
    <t>https://ses-agreements-feb-2018.s3.ap-southeast-2.amazonaws.com/Mt Carmel Supplementary  16-Aug-04 - Max roll.pdf/Mt Carmel Supplementary  16-Aug-04 - Max roll.pdf</t>
  </si>
  <si>
    <t>Mt Carmel Supplementary  16-Oct-83 - Max roll</t>
  </si>
  <si>
    <t>https://ses-agreements-feb-2018.s3.ap-southeast-2.amazonaws.com/Mt Carmel Supplementary  16-Oct-83 - Max roll.pdf/Mt Carmel Supplementary  16-Oct-83 - Max roll.pdf</t>
  </si>
  <si>
    <t>Mt Carmel Supplementary  20-Sep-96 - Max roll</t>
  </si>
  <si>
    <t>https://ses-agreements-feb-2018.s3.ap-southeast-2.amazonaws.com/Mt Carmel Supplementary  20-Sep-96 - Max roll.pdf/Mt Carmel Supplementary  20-Sep-96 - Max roll.pdf</t>
  </si>
  <si>
    <t>Mt Carmel Supplementary  21-Oct-86 - Staffing</t>
  </si>
  <si>
    <t>https://ses-agreements-feb-2018.s3.ap-southeast-2.amazonaws.com/Mt Carmel Supplementary  21-Oct-86 - Staffing.pdf/Mt Carmel Supplementary  21-Oct-86 - Staffing.pdf</t>
  </si>
  <si>
    <t>Mt Carmel Supplementary  23-May-05 - Depreciation</t>
  </si>
  <si>
    <t>https://ses-agreements-feb-2018.s3.ap-southeast-2.amazonaws.com/Mt Carmel Supplementary  23-May-05 - Depreciation.pdf/Mt Carmel Supplementary  23-May-05 - Depreciation.pdf</t>
  </si>
  <si>
    <t>Mt Carmel Supplementary  24-Aug-94 - Admin</t>
  </si>
  <si>
    <t>https://ses-agreements-feb-2018.s3.ap-southeast-2.amazonaws.com/Mt Carmel Supplementary  24-Aug-94 - Admin.pdf/Mt Carmel Supplementary  24-Aug-94 - Admin.pdf</t>
  </si>
  <si>
    <t>Mt Carmel Supplementary  24-Jul-09 - Max roll</t>
  </si>
  <si>
    <t>https://ses-agreements-feb-2018.s3.ap-southeast-2.amazonaws.com/Mt Carmel Supplementary  24-Jul-09 - Max roll.pdf/Mt Carmel Supplementary  24-Jul-09 - Max roll.pdf</t>
  </si>
  <si>
    <t>Mt Carmel Supplementary  28-Apr-17 - Site plan</t>
  </si>
  <si>
    <t>https://ses-agreements-feb-2018.s3.ap-southeast-2.amazonaws.com/Mt-Carmel-School-site-plan-update-28-Apr-2017.pdf</t>
  </si>
  <si>
    <t>Mt Carmel Supplementary  30-Nov-00 - Fourth Schedule</t>
  </si>
  <si>
    <t>https://ses-agreements-feb-2018.s3.ap-southeast-2.amazonaws.com/Mt Carmel Supplementary  30-Nov-00 - Fourth Schedule.pdf/Mt Carmel Supplementary  30-Nov-00 - Fourth Schedule.pdf</t>
  </si>
  <si>
    <t>Nelson Christian - Integration Agreement</t>
  </si>
  <si>
    <t>https://ses-agreements-feb-2018.s3.ap-southeast-2.amazonaws.com/Nelson Christian - Integration Agreement.pdf/Nelson Christian - Integration Agreement.pdf</t>
  </si>
  <si>
    <t>Nelson Christian Supplementary  07-Apr-15 - Max roll</t>
  </si>
  <si>
    <t>https://ses-agreements-feb-2018.s3.ap-southeast-2.amazonaws.com/Nelson Christian Supplementary  07-Apr-15 - Max roll.pdf/Nelson Christian Supplementary  07-Apr-15 - Max roll.pdf</t>
  </si>
  <si>
    <t>Nelson Christian Supplementary  13-Feb-23 - Max roll</t>
  </si>
  <si>
    <t>https://ses-agreements-feb-2018.s3.ap-southeast-2.amazonaws.com/Nelson-Christian-Academy-MRI-6-Dec-22.pdf</t>
  </si>
  <si>
    <t>Nelson Christian Supplementary  13-Jul-00 - Max roll</t>
  </si>
  <si>
    <t>https://ses-agreements-feb-2018.s3.ap-southeast-2.amazonaws.com/Nelson Christian Supplementary  13-Jul-00 - Max roll.pdf/Nelson Christian Supplementary  13-Jul-00 - Max roll.pdf</t>
  </si>
  <si>
    <t>Nelson Christian Supplementary  14-Dec-99 - Max roll</t>
  </si>
  <si>
    <t>https://ses-agreements-feb-2018.s3.ap-southeast-2.amazonaws.com/Nelson Christian Supplementary  14-Dec-99 - Max roll.pdf/Nelson Christian Supplementary  14-Dec-99 - Max roll.pdf</t>
  </si>
  <si>
    <t>Nelson Christian Supplementary  15-Jun-99 - Multiple</t>
  </si>
  <si>
    <t>https://ses-agreements-feb-2018.s3.ap-southeast-2.amazonaws.com/Nelson Christian Supplementary  15-Jun-99 - Multiple.pdf/Nelson Christian Supplementary  15-Jun-99 - Multiple.pdf</t>
  </si>
  <si>
    <t>Nelson Christian Supplementary  20-Nov-13 - Site Plan</t>
  </si>
  <si>
    <t>https://ses-agreements-feb-2018.s3.ap-southeast-2.amazonaws.com/Nelson Christian Supplementary  20-Nov-13 - Site Plan.pdf/Nelson Christian Supplementary  20-Nov-13 - Site Plan.pdf</t>
  </si>
  <si>
    <t>Nelson Christian Supplementary  23-May-05 - Depreciation</t>
  </si>
  <si>
    <t>https://ses-agreements-feb-2018.s3.ap-southeast-2.amazonaws.com/Nelson Christian Supplementary  23-May-05 - Depreciation.pdf/Nelson Christian Supplementary  23-May-05 - Depreciation.pdf</t>
  </si>
  <si>
    <t>Nelson Christian Supplementary  26-Aug-18 - Max roll</t>
  </si>
  <si>
    <t>https://ses-agreements-feb-2018.s3.ap-southeast-2.amazonaws.com/Nelson-Chrisitan-Academy-MRI-26.08.18.pdf</t>
  </si>
  <si>
    <t>Nelson Christian Supplementary  29-May-20 - Site plan</t>
  </si>
  <si>
    <t>https://ses-agreements-feb-2018.s3.ap-southeast-2.amazonaws.com/1148_SPU-2019-81-Nelson-Christian-Academy.pdf</t>
  </si>
  <si>
    <t>Nelson Christian Supplementary  29-Sep-21 - Site plan</t>
  </si>
  <si>
    <t>https://ses-agreements-feb-2018.s3.ap-southeast-2.amazonaws.com/1148-Nelson-Christian-Academy-SPU-2021-154.pdf</t>
  </si>
  <si>
    <t>New Brighton Catholic - Integration Agreement</t>
  </si>
  <si>
    <t>https://ses-agreements-feb-2018.s3.ap-southeast-2.amazonaws.com/New Brighton Catholic - Integration Agreement.pdf/New Brighton Catholic - Integration Agreement.pdf</t>
  </si>
  <si>
    <t>New Brighton Catholic Supplementary  01-Dec-91 - Staffing</t>
  </si>
  <si>
    <t>https://ses-agreements-feb-2018.s3.ap-southeast-2.amazonaws.com/New Brighton Catholic Supplementary  01-Dec-91 - Staffing.pdf/New Brighton Catholic Supplementary  01-Dec-91 - Staffing.pdf</t>
  </si>
  <si>
    <t>New Brighton Catholic Supplementary  02-May-84 - Third Schedule</t>
  </si>
  <si>
    <t>https://ses-agreements-feb-2018.s3.ap-southeast-2.amazonaws.com/New Brighton Catholic Supplementary  02-May-84 - Third Schedule.pdf/New Brighton Catholic Supplementary  02-May-84 - Third Schedule.pdf</t>
  </si>
  <si>
    <t>New Brighton Catholic Supplementary  09-Apr-99 - Multiple</t>
  </si>
  <si>
    <t>https://ses-agreements-feb-2018.s3.ap-southeast-2.amazonaws.com/New Brighton Catholic Supplementary  09-Apr-99 - Multiple.pdf/New Brighton Catholic Supplementary  09-Apr-99 - Multiple.pdf</t>
  </si>
  <si>
    <t>New Brighton Catholic Supplementary  16-Oct-85 - Site Plan</t>
  </si>
  <si>
    <t>https://ses-agreements-feb-2018.s3.ap-southeast-2.amazonaws.com/New Brighton Catholic Supplementary  16-Oct-85 - Site Plan.pdf/New Brighton Catholic Supplementary  16-Oct-85 - Site Plan.pdf</t>
  </si>
  <si>
    <t>New Brighton Catholic Supplementary  23-May-05 - Depreciation</t>
  </si>
  <si>
    <t>https://ses-agreements-feb-2018.s3.ap-southeast-2.amazonaws.com/New Brighton Catholic Supplementary  23-May-05 - Depreciation.pdf/New Brighton Catholic Supplementary  23-May-05 - Depreciation.pdf</t>
  </si>
  <si>
    <t>New Brighton Catholic Supplementary  30-Nov-00 - Fourth Schedule</t>
  </si>
  <si>
    <t>https://ses-agreements-feb-2018.s3.ap-southeast-2.amazonaws.com/New Brighton Catholic Supplementary  30-Nov-00 - Fourth Schedule.pdf/New Brighton Catholic Supplementary  30-Nov-00 - Fourth Schedule.pdf</t>
  </si>
  <si>
    <t>New Plymouth 7th Day Adv - Integration Agreement</t>
  </si>
  <si>
    <t>https://ses-agreements-feb-2018.s3.ap-southeast-2.amazonaws.com/New Plymouth 7th Day Adv - Integration Agreement.pdf/New Plymouth 7th Day Adv - Integration Agreement.pdf</t>
  </si>
  <si>
    <t>New Plymouth 7th Day Adv Supplementary  06-May-21 - Site plan</t>
  </si>
  <si>
    <t>https://ses-agreements-feb-2018.s3.ap-southeast-2.amazonaws.com/4123_SPU-New-Plymouth-SDA-May-2021.pdf</t>
  </si>
  <si>
    <t>New Plymouth 7th Day Adv Supplementary  09-Apr-99 - Multiple</t>
  </si>
  <si>
    <t>https://ses-agreements-feb-2018.s3.ap-southeast-2.amazonaws.com/New Plymouth 7th Day Adv Supplementary  09-Apr-99 - Multiple.pdf/New Plymouth 7th Day Adv Supplementary  09-Apr-99 - Multiple.pdf</t>
  </si>
  <si>
    <t>New Plymouth 7th Day Adv Supplementary  15-Jun-05 - Depreciation</t>
  </si>
  <si>
    <t>https://ses-agreements-feb-2018.s3.ap-southeast-2.amazonaws.com/New Plymouth 7th Day Adv Supplementary  15-Jun-05 - Depreciation.pdf/New Plymouth 7th Day Adv Supplementary  15-Jun-05 - Depreciation.pdf</t>
  </si>
  <si>
    <t>New Plymouth 7th Day Adv Supplementary  15-Jun-09 - Site Plan</t>
  </si>
  <si>
    <t>https://ses-agreements-feb-2018.s3.ap-southeast-2.amazonaws.com/New Plymouth 7th Day Adv Supplementary  15-Jun-09 - Site Plan.pdf/New Plymouth 7th Day Adv Supplementary  15-Jun-09 - Site Plan.pdf</t>
  </si>
  <si>
    <t>New Plymouth 7th Day Adv Supplementary  18-Feb-94 - Max roll</t>
  </si>
  <si>
    <t>https://ses-agreements-feb-2018.s3.ap-southeast-2.amazonaws.com/New Plymouth 7th Day Adv Supplementary  18-Feb-94 - Max roll.pdf/New Plymouth 7th Day Adv Supplementary  18-Feb-94 - Max roll.pdf</t>
  </si>
  <si>
    <t>New Plymouth 7th Day Adv Supplementary  20-Dec-96 - Staffing</t>
  </si>
  <si>
    <t>https://ses-agreements-feb-2018.s3.ap-southeast-2.amazonaws.com/New Plymouth 7th Day Adv Supplementary  20-Dec-96 - Staffing.pdf/New Plymouth 7th Day Adv Supplementary  20-Dec-96 - Staffing.pdf</t>
  </si>
  <si>
    <t>Nga Tawa - Integration Agreement</t>
  </si>
  <si>
    <t>https://ses-agreements-feb-2018.s3.ap-southeast-2.amazonaws.com/Nga Tawa - Integration Agreement.pdf/Nga Tawa - Integration Agreement.pdf</t>
  </si>
  <si>
    <t>Nga Tawa Supplementary  04-Feb-00 - Max roll</t>
  </si>
  <si>
    <t>https://ses-agreements-feb-2018.s3.ap-southeast-2.amazonaws.com/Nga Tawa Supplementary  04-Feb-00 - Max roll.pdf/Nga Tawa Supplementary  04-Feb-00 - Max roll.pdf</t>
  </si>
  <si>
    <t>Nga Tawa Supplementary  04-Mar-93 - Max roll</t>
  </si>
  <si>
    <t>https://ses-agreements-feb-2018.s3.ap-southeast-2.amazonaws.com/Nga Tawa Supplementary  04-Mar-93 - Max roll.pdf/Nga Tawa Supplementary  04-Mar-93 - Max roll.pdf</t>
  </si>
  <si>
    <t>Nga Tawa Supplementary  07-Nov-96 - Max roll</t>
  </si>
  <si>
    <t>https://ses-agreements-feb-2018.s3.ap-southeast-2.amazonaws.com/Nga Tawa Supplementary  07-Nov-96 - Max roll.pdf/Nga Tawa Supplementary  07-Nov-96 - Max roll.pdf</t>
  </si>
  <si>
    <t>Nga Tawa Supplementary  09-Apr-99 - Multiple</t>
  </si>
  <si>
    <t>https://ses-agreements-feb-2018.s3.ap-southeast-2.amazonaws.com/Nga Tawa Supplementary  09-Apr-99 - Multiple.pdf/Nga Tawa Supplementary  09-Apr-99 - Multiple.pdf</t>
  </si>
  <si>
    <t>Nga Tawa Supplementary  11-Nov-08 - Name change</t>
  </si>
  <si>
    <t>https://ses-agreements-feb-2018.s3.ap-southeast-2.amazonaws.com/Nga Tawa Supplementary  11-Nov-08 - Name change.pdf/Nga Tawa Supplementary  11-Nov-08 - Name change.pdf</t>
  </si>
  <si>
    <t>Nga Tawa Supplementary  12-Feb-88 - Max roll</t>
  </si>
  <si>
    <t>https://ses-agreements-feb-2018.s3.ap-southeast-2.amazonaws.com/Nga Tawa Supplementary  12-Feb-88 - Max roll.pdf/Nga Tawa Supplementary  12-Feb-88 - Max roll.pdf</t>
  </si>
  <si>
    <t>Nga Tawa Supplementary  13-Dec-89 - Max roll</t>
  </si>
  <si>
    <t>https://ses-agreements-feb-2018.s3.ap-southeast-2.amazonaws.com/Nga Tawa Supplementary  13-Dec-89 - Max roll.pdf/Nga Tawa Supplementary  13-Dec-89 - Max roll.pdf</t>
  </si>
  <si>
    <t>Nga Tawa Supplementary  13-Jun-84 - Max roll</t>
  </si>
  <si>
    <t>https://ses-agreements-feb-2018.s3.ap-southeast-2.amazonaws.com/Nga Tawa Supplementary  13-Jun-84 - Max roll.pdf/Nga Tawa Supplementary  13-Jun-84 - Max roll.pdf</t>
  </si>
  <si>
    <t>Nga Tawa Supplementary  15-May-23 - Site plan</t>
  </si>
  <si>
    <t>https://ses-agreements-feb-2018.s3.ap-southeast-2.amazonaws.com/0196-SPU-Nga-Tawa-Diocesan-School.pdf</t>
  </si>
  <si>
    <t>Nga Tawa Supplementary  19-Feb-98 - Max roll</t>
  </si>
  <si>
    <t>https://ses-agreements-feb-2018.s3.ap-southeast-2.amazonaws.com/Nga Tawa Supplementary  19-Feb-98 - Max roll.pdf/Nga Tawa Supplementary  19-Feb-98 - Max roll.pdf</t>
  </si>
  <si>
    <t>Nga Tawa Supplementary  22-Aug-91 - Max roll</t>
  </si>
  <si>
    <t>https://ses-agreements-feb-2018.s3.ap-southeast-2.amazonaws.com/Nga Tawa Supplementary  22-Aug-91 - Max roll.pdf/Nga Tawa Supplementary  22-Aug-91 - Max roll.pdf</t>
  </si>
  <si>
    <t>Nga Tawa Supplementary  23-Jul-08 - Multiple</t>
  </si>
  <si>
    <t>https://ses-agreements-feb-2018.s3.ap-southeast-2.amazonaws.com/20100825134339549.pdf</t>
  </si>
  <si>
    <t>Nga Tawa Supplementary  23-Jul-10 - Max roll</t>
  </si>
  <si>
    <t>https://ses-agreements-feb-2018.s3.ap-southeast-2.amazonaws.com/Nga Tawa Supplementary  23-Jul-10 - Max roll.pdf/Nga Tawa Supplementary  23-Jul-10 - Max roll.pdf</t>
  </si>
  <si>
    <t>Nga Tawa Supplementary  26-Jun-95 - Admin</t>
  </si>
  <si>
    <t>https://ses-agreements-feb-2018.s3.ap-southeast-2.amazonaws.com/Nga Tawa Supplementary  26-Jun-95 - Admin.pdf/Nga Tawa Supplementary  26-Jun-95 - Admin.pdf</t>
  </si>
  <si>
    <t>Nga Tawa Supplementary  26-Sep-02 - Multiple</t>
  </si>
  <si>
    <t>https://ses-agreements-feb-2018.s3.ap-southeast-2.amazonaws.com/Supp-agreement-26.09.2002-merged-site-plan-agreement.pdf</t>
  </si>
  <si>
    <t>Nga Tawa Supplementary  28-Jun-05 - Depreciation</t>
  </si>
  <si>
    <t>https://ses-agreements-feb-2018.s3.ap-southeast-2.amazonaws.com/Nga Tawa Supplementary  28-Jun-05 - Depreciation.pdf/Nga Tawa Supplementary  28-Jun-05 - Depreciation.pdf</t>
  </si>
  <si>
    <t>Our Lady of Kapiti School</t>
  </si>
  <si>
    <t xml:space="preserve">Our Lady of Kapiti School (3017), 12 March 2024 </t>
  </si>
  <si>
    <t>https://ses-agreements-feb-2018.s3.ap-southeast-2.amazonaws.com/3017-SPU-Our-Lady-of-Kapiti.pdf</t>
  </si>
  <si>
    <t xml:space="preserve">Our Lady of Kapiti School </t>
  </si>
  <si>
    <t>Our Lady of Kapiti School Supplementary 28-Jun-22 - Max roll</t>
  </si>
  <si>
    <t>https://ses-agreements-feb-2018.s3.ap-southeast-2.amazonaws.com/Our-Lady-of-Kapiti-School-Supplementary-28-Jun-22-Max-roll.pdf</t>
  </si>
  <si>
    <t>Paeroa Christian - Integration Agreement</t>
  </si>
  <si>
    <t>https://ses-agreements-feb-2018.s3.ap-southeast-2.amazonaws.com/Paeroa Christian - Integration Agreement.pdf/Paeroa Christian - Integration Agreement.pdf</t>
  </si>
  <si>
    <t>Paeroa Christian Supplementary  06-Jun-05 - Multiple</t>
  </si>
  <si>
    <t>https://ses-agreements-feb-2018.s3.ap-southeast-2.amazonaws.com/Paeroa Christian Supplementary  06-Jun-05 - Multiple.pdf/Paeroa Christian Supplementary  06-Jun-05 - Multiple.pdf</t>
  </si>
  <si>
    <t>Paeroa Christian Supplementary  11-Aug-05 - Depreciation</t>
  </si>
  <si>
    <t>https://ses-agreements-feb-2018.s3.ap-southeast-2.amazonaws.com/Paeroa Christian Supplementary  11-Aug-05 - Depreciation.pdf/Paeroa Christian Supplementary  11-Aug-05 - Depreciation.pdf</t>
  </si>
  <si>
    <t>Palm Nth Adventist - Integration Agreement</t>
  </si>
  <si>
    <t>https://ses-agreements-feb-2018.s3.ap-southeast-2.amazonaws.com/Palm Nth Adventist - Integration Agreement.pdf/Palm Nth Adventist - Integration Agreement.pdf</t>
  </si>
  <si>
    <t>Palm Nth Adventist Supplementary  06-May-09 - Site Plan</t>
  </si>
  <si>
    <t>https://ses-agreements-feb-2018.s3.ap-southeast-2.amazonaws.com/Palm Nth Adventist Supplementary  06-May-09 - Site Plan.pdf/Palm Nth Adventist Supplementary  06-May-09 - Site Plan.pdf</t>
  </si>
  <si>
    <t>Palm Nth Adventist Supplementary  09-Apr-99 - Multiple</t>
  </si>
  <si>
    <t>https://ses-agreements-feb-2018.s3.ap-southeast-2.amazonaws.com/Palm Nth Adventist Supplementary  09-Apr-99 - Multiple.pdf/Palm Nth Adventist Supplementary  09-Apr-99 - Multiple.pdf</t>
  </si>
  <si>
    <t>Palm Nth Adventist Supplementary  14-May-96 - Max roll</t>
  </si>
  <si>
    <t>https://ses-agreements-feb-2018.s3.ap-southeast-2.amazonaws.com/Palm Nth Adventist Supplementary  14-May-96 - Max roll.pdf/Palm Nth Adventist Supplementary  14-May-96 - Max roll.pdf</t>
  </si>
  <si>
    <t>Palm Nth Adventist Supplementary  15-Jun-05 - Depreciation</t>
  </si>
  <si>
    <t>https://ses-agreements-feb-2018.s3.ap-southeast-2.amazonaws.com/Palm Nth Adventist Supplementary  15-Jun-05 - Depreciation.pdf/Palm Nth Adventist Supplementary  15-Jun-05 - Depreciation.pdf</t>
  </si>
  <si>
    <t>Palm Nth Adventist Supplementary  20-Dec-96 - Staffing</t>
  </si>
  <si>
    <t>https://ses-agreements-feb-2018.s3.ap-southeast-2.amazonaws.com/Palm Nth Adventist Supplementary  20-Dec-96 - Staffing.pdf/Palm Nth Adventist Supplementary  20-Dec-96 - Staffing.pdf</t>
  </si>
  <si>
    <t>Palm Nth Adventist Supplementary  20-Mar-07 - Name change</t>
  </si>
  <si>
    <t>https://ses-agreements-feb-2018.s3.ap-southeast-2.amazonaws.com/Palm Nth Adventist Supplementary  20-Mar-07 - Name change.pdf/Palm Nth Adventist Supplementary  20-Mar-07 - Name change.pdf</t>
  </si>
  <si>
    <t>Parkside 7th Day Adv - Integration Agreement</t>
  </si>
  <si>
    <t>https://ses-agreements-feb-2018.s3.ap-southeast-2.amazonaws.com/Parkside 7th Day Adv - Integration Agreement.pdf/Parkside 7th Day Adv - Integration Agreement.pdf</t>
  </si>
  <si>
    <t>Parkside 7th Day Adv Supplementary  02-Apr-96 - Max roll</t>
  </si>
  <si>
    <t>https://ses-agreements-feb-2018.s3.ap-southeast-2.amazonaws.com/Parkside 7th Day Adv Supplementary  02-Apr-96 - Max roll.pdf/Parkside 7th Day Adv Supplementary  02-Apr-96 - Max roll.pdf</t>
  </si>
  <si>
    <t>Parkside 7th Day Adv Supplementary  09-Apr-99 - Multiple</t>
  </si>
  <si>
    <t>https://ses-agreements-feb-2018.s3.ap-southeast-2.amazonaws.com/Parkside 7th Day Adv Supplementary  09-Apr-99 - Multiple.pdf/Parkside 7th Day Adv Supplementary  09-Apr-99 - Multiple.pdf</t>
  </si>
  <si>
    <t>Parkside 7th Day Adv Supplementary  10-Feb-95 - Max roll,  Site Plan</t>
  </si>
  <si>
    <t>https://ses-agreements-feb-2018.s3.ap-southeast-2.amazonaws.com/Parkside 7th Day Adv Supplementary  10-Feb-95 - Max roll, Site Plan.pdf/Parkside 7th Day Adv Supplementary  10-Feb-95 - Max roll, Site Plan.pdf</t>
  </si>
  <si>
    <t>Parkside 7th Day Adv Supplementary  15-Jun-05 - Depreciation</t>
  </si>
  <si>
    <t>https://ses-agreements-feb-2018.s3.ap-southeast-2.amazonaws.com/Parkside 7th Day Adv Supplementary  15-Jun-05 - Depreciation.pdf/Parkside 7th Day Adv Supplementary  15-Jun-05 - Depreciation.pdf</t>
  </si>
  <si>
    <t>Parkside 7th Day Adv Supplementary  20-Dec-96 - Max roll</t>
  </si>
  <si>
    <t>https://ses-agreements-feb-2018.s3.ap-southeast-2.amazonaws.com/Parkside 7th Day Adv Supplementary  20-Dec-96 - Max roll.pdf/Parkside 7th Day Adv Supplementary  20-Dec-96 - Max roll.pdf</t>
  </si>
  <si>
    <t xml:space="preserve">Pompallier Catholic College  </t>
  </si>
  <si>
    <t xml:space="preserve">Pompallier Catholic College (17), 13 February 2024 </t>
  </si>
  <si>
    <t>https://ses-agreements-feb-2018.s3.ap-southeast-2.amazonaws.com/0017-SPU-Pompallier-College-v2.pdf</t>
  </si>
  <si>
    <t>Pompallier College - Integration Agreement</t>
  </si>
  <si>
    <t>https://ses-agreements-feb-2018.s3.ap-southeast-2.amazonaws.com/Pompallier College - Integration Agreement.pdf/Pompallier College - Integration Agreement.pdf</t>
  </si>
  <si>
    <t>Pompallier College Supplementary  03-May-84 - Third Schedule</t>
  </si>
  <si>
    <t>https://ses-agreements-feb-2018.s3.ap-southeast-2.amazonaws.com/Pompallier College Supplementary  03-May-84 - Third Schedule.pdf/Pompallier College Supplementary  03-May-84 - Third Schedule.pdf</t>
  </si>
  <si>
    <t>Pompallier College Supplementary  07-Apr-99 - Multiple</t>
  </si>
  <si>
    <t>https://ses-agreements-feb-2018.s3.ap-southeast-2.amazonaws.com/Pompallier College Supplementary  07-Apr-99 - Multiple.pdf/Pompallier College Supplementary  07-Apr-99 - Multiple.pdf</t>
  </si>
  <si>
    <t>Pompallier College Supplementary  10-Aug-05 - Change name</t>
  </si>
  <si>
    <t>https://ses-agreements-feb-2018.s3.ap-southeast-2.amazonaws.com/Pompallier College Supplementary  10-Aug-05 - Change name.pdf/Pompallier College Supplementary  10-Aug-05 - Change name.pdf</t>
  </si>
  <si>
    <t>Pompallier College Supplementary  11-May-95 - Max roll</t>
  </si>
  <si>
    <t>https://ses-agreements-feb-2018.s3.ap-southeast-2.amazonaws.com/Pompallier College Supplementary  11-May-95 - Max roll.pdf/Pompallier College Supplementary  11-May-95 - Max roll.pdf</t>
  </si>
  <si>
    <t>Pompallier College Supplementary  13-Mar-23 - Site Plan</t>
  </si>
  <si>
    <t>https://ses-agreements-feb-2018.s3.ap-southeast-2.amazonaws.com/0017-SPU-Pompallier-College.pdf</t>
  </si>
  <si>
    <t>Pompallier College Supplementary  16-Jun-97 - Max roll</t>
  </si>
  <si>
    <t>https://ses-agreements-feb-2018.s3.ap-southeast-2.amazonaws.com/Pompallier College Supplementary  16-Jun-97 - Max roll.pdf/Pompallier College Supplementary  16-Jun-97 - Max roll.pdf</t>
  </si>
  <si>
    <t>Pompallier College Supplementary  21-Dec-98 - Max roll</t>
  </si>
  <si>
    <t>https://ses-agreements-feb-2018.s3.ap-southeast-2.amazonaws.com/Pompallier College Supplementary  21-Dec-98 - Max roll.pdf/Pompallier College Supplementary  21-Dec-98 - Max roll.pdf</t>
  </si>
  <si>
    <t>Pompallier College Supplementary  23-May-05 - Depreciation</t>
  </si>
  <si>
    <t>https://ses-agreements-feb-2018.s3.ap-southeast-2.amazonaws.com/Pompallier College Supplementary  23-May-05 - Depreciation.pdf/Pompallier College Supplementary  23-May-05 - Depreciation.pdf</t>
  </si>
  <si>
    <t>Pompallier College Supplementary  29-Jan-82 - Max roll</t>
  </si>
  <si>
    <t>https://ses-agreements-feb-2018.s3.ap-southeast-2.amazonaws.com/Pompallier College Supplementary  29-Jan-82 - Max roll.pdf/Pompallier College Supplementary  29-Jan-82 - Max roll.pdf</t>
  </si>
  <si>
    <t>Pompallier School - Integration Agreement</t>
  </si>
  <si>
    <t>https://ses-agreements-feb-2018.s3.ap-southeast-2.amazonaws.com/Pompallier School - Integration Agreement.pdf/Pompallier School - Integration Agreement.pdf</t>
  </si>
  <si>
    <t>Pompallier School Supplementary  01-May-84 - Third Schedule</t>
  </si>
  <si>
    <t>https://ses-agreements-feb-2018.s3.ap-southeast-2.amazonaws.com/Pompallier School Supplementary  01-May-84 - Third Schedule.pdf/Pompallier School Supplementary  01-May-84 - Third Schedule.pdf</t>
  </si>
  <si>
    <t>Pompallier School Supplementary  07-Apr-99 - Multiple</t>
  </si>
  <si>
    <t>https://ses-agreements-feb-2018.s3.ap-southeast-2.amazonaws.com/Pompallier School Supplementary  07-Apr-99 - Multiple.pdf/Pompallier School Supplementary  07-Apr-99 - Multiple.pdf</t>
  </si>
  <si>
    <t>Pompallier School Supplementary  07-Nov-94 - BoT</t>
  </si>
  <si>
    <t>https://ses-agreements-feb-2018.s3.ap-southeast-2.amazonaws.com/Pompallier School Supplementary  07-Nov-94 - BoT.pdf/Pompallier School Supplementary  07-Nov-94 - BoT.pdf</t>
  </si>
  <si>
    <t>Pompallier School Supplementary  07-Oct-98 - Max roll</t>
  </si>
  <si>
    <t>https://ses-agreements-feb-2018.s3.ap-southeast-2.amazonaws.com/Pompallier School Supplementary  07-Oct-98 - Max roll.pdf/Pompallier School Supplementary  07-Oct-98 - Max roll.pdf</t>
  </si>
  <si>
    <t>Pompallier School Supplementary  08-May-92 - Max roll</t>
  </si>
  <si>
    <t>https://ses-agreements-feb-2018.s3.ap-southeast-2.amazonaws.com/Pompallier School Supplementary  08-May-92 - Max roll.pdf/Pompallier School Supplementary  08-May-92 - Max roll.pdf</t>
  </si>
  <si>
    <t>Pompallier School Supplementary  10-Oct-91 - Year levels</t>
  </si>
  <si>
    <t>https://ses-agreements-feb-2018.s3.ap-southeast-2.amazonaws.com/Pompallier School Supplementary  10-Oct-91 - Year levels.pdf/Pompallier School Supplementary  10-Oct-91 - Year levels.pdf</t>
  </si>
  <si>
    <t>Pompallier School Supplementary  12-Nov-86 - Staffing</t>
  </si>
  <si>
    <t>https://ses-agreements-feb-2018.s3.ap-southeast-2.amazonaws.com/Pompallier School Supplementary  12-Nov-86 - Staffing.pdf/Pompallier School Supplementary  12-Nov-86 - Staffing.pdf</t>
  </si>
  <si>
    <t>Pompallier School Supplementary  16-Aug-13 - Change name</t>
  </si>
  <si>
    <t>https://ses-agreements-feb-2018.s3.ap-southeast-2.amazonaws.com/Pompallier School Supplementary  16-Aug-13 - Change name.pdf/Pompallier School Supplementary  16-Aug-13 - Change name.pdf</t>
  </si>
  <si>
    <t>Pompallier School Supplementary  20-Nov-13 - Site Plan</t>
  </si>
  <si>
    <t>https://ses-agreements-feb-2018.s3.ap-southeast-2.amazonaws.com/Pompallier School Supplementary  20-Nov-13 - Site Plan.pdf/Pompallier School Supplementary  20-Nov-13 - Site Plan.pdf</t>
  </si>
  <si>
    <t>Pompallier School Supplementary  23-Jul-84 - Site Plan</t>
  </si>
  <si>
    <t>https://ses-agreements-feb-2018.s3.ap-southeast-2.amazonaws.com/Pompallier School Supplementary  23-Jul-84 - Site Plan.pdf/Pompallier School Supplementary  23-Jul-84 - Site Plan.pdf</t>
  </si>
  <si>
    <t>Pompallier School Supplementary  23-May-05 - Depreciation</t>
  </si>
  <si>
    <t>https://ses-agreements-feb-2018.s3.ap-southeast-2.amazonaws.com/Pompallier School Supplementary  23-May-05 - Depreciation.pdf/Pompallier School Supplementary  23-May-05 - Depreciation.pdf</t>
  </si>
  <si>
    <t>Pompallier School Supplementary  30-Nov-00 - Fourth Schedule</t>
  </si>
  <si>
    <t>https://ses-agreements-feb-2018.s3.ap-southeast-2.amazonaws.com/Pompallier School Supplementary  30-Nov-00 - Fourth Schedule.pdf/Pompallier School Supplementary  30-Nov-00 - Fourth Schedule.pdf</t>
  </si>
  <si>
    <t>Pompallier School Supplementary  31-Jan-23 - Non Preference Roll</t>
  </si>
  <si>
    <t>https://ses-agreements-feb-2018.s3.ap-southeast-2.amazonaws.com/2023-Supplementary-Deed-of-Agreement_Pompallier-Catholic-School-IE-Signed.pdf</t>
  </si>
  <si>
    <t>Ponatahi - Integration Agreement</t>
  </si>
  <si>
    <t>https://ses-agreements-feb-2018.s3.ap-southeast-2.amazonaws.com/Ponatahi - Integration Agreement.pdf/Ponatahi - Integration Agreement.pdf</t>
  </si>
  <si>
    <t>Ponatahi Supplementary  01-Feb-23 - Site Plan</t>
  </si>
  <si>
    <t>https://ses-agreements-feb-2018.s3.ap-southeast-2.amazonaws.com/0528-SPU-Ponatahi-Christian.pdf</t>
  </si>
  <si>
    <t>Ponatahi Supplementary  10-Sep-18 - Max Roll</t>
  </si>
  <si>
    <t>https://ses-agreements-feb-2018.s3.ap-southeast-2.amazonaws.com/Ponatahi-Christian-School-10.09.2018.pdf</t>
  </si>
  <si>
    <t>Ponatahi Supplementary  11-Jun-03 - Site Plan</t>
  </si>
  <si>
    <t>https://ses-agreements-feb-2018.s3.ap-southeast-2.amazonaws.com/Ponatahi Supplementary  11-Jun-03 - Site Plan.pdf/Ponatahi Supplementary  11-Jun-03 - Site Plan.pdf</t>
  </si>
  <si>
    <t>Ponatahi Supplementary  19-May-05 - Depreciation</t>
  </si>
  <si>
    <t>https://ses-agreements-feb-2018.s3.ap-southeast-2.amazonaws.com/Ponatahi Supplementary  19-May-05 - Depreciation.pdf/Ponatahi Supplementary  19-May-05 - Depreciation.pdf</t>
  </si>
  <si>
    <t>Ponatahi Supplementary  21-Jun-99 - Max roll</t>
  </si>
  <si>
    <t>https://ses-agreements-feb-2018.s3.ap-southeast-2.amazonaws.com/Ponatahi Supplementary  21-Jun-99 - Max roll.pdf/Ponatahi Supplementary  21-Jun-99 - Max roll.pdf</t>
  </si>
  <si>
    <t>Ponatahi Supplementary  24-May-99 - Multiple</t>
  </si>
  <si>
    <t>https://ses-agreements-feb-2018.s3.ap-southeast-2.amazonaws.com/Ponatahi Supplementary  24-May-99 - Multiple.pdf/Ponatahi Supplementary  24-May-99 - Multiple.pdf</t>
  </si>
  <si>
    <t>Rangiora New Life - Integration Agreement</t>
  </si>
  <si>
    <t>https://ses-agreements-feb-2018.s3.ap-southeast-2.amazonaws.com/Rangiora New Life - Integration Agreement.pdf/Rangiora New Life - Integration Agreement.pdf</t>
  </si>
  <si>
    <t>Rangiora New Life Supplementary  01-Dec-94 - Max roll</t>
  </si>
  <si>
    <t>https://ses-agreements-feb-2018.s3.ap-southeast-2.amazonaws.com/Rangiora New Life Supplementary  01-Dec-94 - Max roll.pdf/Rangiora New Life Supplementary  01-Dec-94 - Max roll.pdf</t>
  </si>
  <si>
    <t>Rangiora New Life Supplementary  01-Nov-09 - Site Plan, Max roll</t>
  </si>
  <si>
    <t>https://ses-agreements-feb-2018.s3.ap-southeast-2.amazonaws.com/Rangiora New Life Supplementary  01-Nov-09 - Site Plan, Max roll.pdf/Rangiora New Life Supplementary  01-Nov-09 - Site Plan, Max roll.pdf</t>
  </si>
  <si>
    <t>Rangiora New Life Supplementary  04-May-12 - Max roll</t>
  </si>
  <si>
    <t>https://ses-agreements-feb-2018.s3.ap-southeast-2.amazonaws.com/Rangiora New Life Supplementary  04-May-12 - Max roll.pdf/Rangiora New Life Supplementary  04-May-12 - Max roll.pdf</t>
  </si>
  <si>
    <t>Rangiora New Life Supplementary  05-Mar-22 - Site Plan</t>
  </si>
  <si>
    <t>https://ses-agreements-feb-2018.s3.ap-southeast-2.amazonaws.com/0418-SPU-Rangiora-New-Life.pdf</t>
  </si>
  <si>
    <t>Rangiora New Life Supplementary  06-Jun-05 - Depreciation</t>
  </si>
  <si>
    <t>https://ses-agreements-feb-2018.s3.ap-southeast-2.amazonaws.com/Rangiora New Life Supplementary  06-Jun-05 - Depreciation.pdf/Rangiora New Life Supplementary  06-Jun-05 - Depreciation.pdf</t>
  </si>
  <si>
    <t>Rangiora New Life Supplementary  09-Apr-99 - Multiple</t>
  </si>
  <si>
    <t>https://ses-agreements-feb-2018.s3.ap-southeast-2.amazonaws.com/Rangiora New Life Supplementary  09-Apr-99 - Multiple.pdf/Rangiora New Life Supplementary  09-Apr-99 - Multiple.pdf</t>
  </si>
  <si>
    <t>Rangiora New Life Supplementary  12-Oct-99 - Max roll</t>
  </si>
  <si>
    <t>https://ses-agreements-feb-2018.s3.ap-southeast-2.amazonaws.com/Rangiora New Life Supplementary  12-Oct-99 - Max roll.pdf/Rangiora New Life Supplementary  12-Oct-99 - Max roll.pdf</t>
  </si>
  <si>
    <t>Rangiora New Life Supplementary  13-Apr-17 - Max roll</t>
  </si>
  <si>
    <t>https://ses-agreements-feb-2018.s3.ap-southeast-2.amazonaws.com/Rangiora New Life Supplementary  13-Apr-17 - Max roll.pdf/Rangiora New Life Supplementary  13-Apr-17 - Max roll.pdf</t>
  </si>
  <si>
    <t>Rangiora New Life Supplementary  19-Dec-00 - Max roll</t>
  </si>
  <si>
    <t>https://ses-agreements-feb-2018.s3.ap-southeast-2.amazonaws.com/Rangiora New Life Supplementary  19-Dec-00 - Max roll.pdf/Rangiora New Life Supplementary  19-Dec-00 - Max roll.pdf</t>
  </si>
  <si>
    <t>Rangiora New Life Supplementary  25-Nov-98 - Max roll</t>
  </si>
  <si>
    <t>https://ses-agreements-feb-2018.s3.ap-southeast-2.amazonaws.com/Rangiora New Life Supplementary  25-Nov-98 - Max roll.pdf/Rangiora New Life Supplementary  25-Nov-98 - Max roll.pdf</t>
  </si>
  <si>
    <t>Rangiora New Life Supplementary  29-May-15 - Site Plan</t>
  </si>
  <si>
    <t>https://ses-agreements-feb-2018.s3.ap-southeast-2.amazonaws.com/Rangiora New Life Supplementary  29-May-15 - Site Plan.pdf/Rangiora New Life Supplementary  29-May-15 - Site Plan.pdf</t>
  </si>
  <si>
    <t>Raphael House - Integration Agreement</t>
  </si>
  <si>
    <t>https://ses-agreements-feb-2018.s3.ap-southeast-2.amazonaws.com/Raphael House - Integration Agreement.pdf/Raphael House - Integration Agreement.pdf</t>
  </si>
  <si>
    <t>Raphael House Supplementary  02-Aug-13 - Site Plan</t>
  </si>
  <si>
    <t>https://ses-agreements-feb-2018.s3.ap-southeast-2.amazonaws.com/Raphael House Supplementary  02-Aug-13 - Site Plan.pdf/Raphael House Supplementary  02-Aug-13 - Site Plan.pdf</t>
  </si>
  <si>
    <t>Raphael House Supplementary  02-Nov-05 - Depreciation</t>
  </si>
  <si>
    <t>https://ses-agreements-feb-2018.s3.ap-southeast-2.amazonaws.com/Raphael House Supplementary  02-Nov-05 - Depreciation.pdf/Raphael House Supplementary  02-Nov-05 - Depreciation.pdf</t>
  </si>
  <si>
    <t>Raphael House Supplementary  05-Sep-95 - Max roll</t>
  </si>
  <si>
    <t>https://ses-agreements-feb-2018.s3.ap-southeast-2.amazonaws.com/Raphael House Supplementary  05-Sep-95 - Max roll.pdf/Raphael House Supplementary  05-Sep-95 - Max roll.pdf</t>
  </si>
  <si>
    <t>Raphael House Supplementary  09-Apr-99 - Multiple</t>
  </si>
  <si>
    <t>https://ses-agreements-feb-2018.s3.ap-southeast-2.amazonaws.com/Raphael House Supplementary  09-Apr-99 - Multiple.pdf/Raphael House Supplementary  09-Apr-99 - Multiple.pdf</t>
  </si>
  <si>
    <t>Raphael House Supplementary  20-May-09 - Site Plan</t>
  </si>
  <si>
    <t>https://ses-agreements-feb-2018.s3.ap-southeast-2.amazonaws.com/Raphael House Supplementary  20-May-09 - Site Plan.pdf/Raphael House Supplementary  20-May-09 - Site Plan.pdf</t>
  </si>
  <si>
    <t>Raphael House Supplementary  27-Aug-93 - Max roll</t>
  </si>
  <si>
    <t>https://ses-agreements-feb-2018.s3.ap-southeast-2.amazonaws.com/Raphael House Supplementary  27-Aug-93 - Max roll.pdf/Raphael House Supplementary  27-Aug-93 - Max roll.pdf</t>
  </si>
  <si>
    <t>Rathkeale - Integration Agreement</t>
  </si>
  <si>
    <t>https://ses-agreements-feb-2018.s3.ap-southeast-2.amazonaws.com/Rathkeale - Integration Agreement.pdf/Rathkeale - Integration Agreement.pdf</t>
  </si>
  <si>
    <t>Rathkeale Supplementary 21-Dec-23 - Max roll</t>
  </si>
  <si>
    <t>https://ses-agreements-feb-2018.s3.ap-southeast-2.amazonaws.com/SIGNED-Supplementary-Agreement-245-Rathkeale-College.pdf</t>
  </si>
  <si>
    <t>Rathkeale Supplementary  06-Jun-05 - Depreciation</t>
  </si>
  <si>
    <t>https://ses-agreements-feb-2018.s3.ap-southeast-2.amazonaws.com/Rathkeale Supplementary  06-Jun-05 - Depreciation.pdf/Rathkeale Supplementary  06-Jun-05 - Depreciation.pdf</t>
  </si>
  <si>
    <t>Rathkeale Supplementary  08-Dec-20 - Max roll</t>
  </si>
  <si>
    <t>https://ses-agreements-feb-2018.s3.ap-southeast-2.amazonaws.com/Rathkeale-Supplementary-8-Dec-2020-temp.pdf</t>
  </si>
  <si>
    <t>Rathkeale Supplementary  09-Apr-99 - Multiple</t>
  </si>
  <si>
    <t>https://ses-agreements-feb-2018.s3.ap-southeast-2.amazonaws.com/Rathkeale Supplementary  09-Apr-99 - Multiple.pdf/Rathkeale Supplementary  09-Apr-99 - Multiple.pdf</t>
  </si>
  <si>
    <t>Rathkeale Supplementary  10-May-95 - Staffing</t>
  </si>
  <si>
    <t>https://ses-agreements-feb-2018.s3.ap-southeast-2.amazonaws.com/Rathkeale Supplementary  10-May-95 - Staffing.pdf/Rathkeale Supplementary  10-May-95 - Staffing.pdf</t>
  </si>
  <si>
    <t>Rathkeale Supplementary  14-Nov-95 - Max roll</t>
  </si>
  <si>
    <t>https://ses-agreements-feb-2018.s3.ap-southeast-2.amazonaws.com/Rathkeale Supplementary  14-Nov-95 - Max roll.pdf/Rathkeale Supplementary  14-Nov-95 - Max roll.pdf</t>
  </si>
  <si>
    <t>Rathkeale Supplementary  14-Oct-04 - Site Plan</t>
  </si>
  <si>
    <t>https://ses-agreements-feb-2018.s3.ap-southeast-2.amazonaws.com/Rathkeale Supplementary  14-Oct-04 - Site Plan.pdf/Rathkeale Supplementary  14-Oct-04 - Site Plan.pdf</t>
  </si>
  <si>
    <t>Rathkeale Supplementary  16-Oct-96 - Max roll</t>
  </si>
  <si>
    <t>https://ses-agreements-feb-2018.s3.ap-southeast-2.amazonaws.com/Rathkeale Supplementary  16-Oct-96 - Max roll.pdf/Rathkeale Supplementary  16-Oct-96 - Max roll.pdf</t>
  </si>
  <si>
    <t>Rathkeale Supplementary  19-Mar-20 - Max roll</t>
  </si>
  <si>
    <t>https://ses-agreements-feb-2018.s3.ap-southeast-2.amazonaws.com/Rathkeale-Supplementary-19-Mar-20-Max-Roll.pdf</t>
  </si>
  <si>
    <t>Rathkeale Supplementary  23-Feb-07 - Site Plan</t>
  </si>
  <si>
    <t>https://ses-agreements-feb-2018.s3.ap-southeast-2.amazonaws.com/Rathkeale Supplementary  23-Feb-07 - Site Plan.pdf/Rathkeale Supplementary  23-Feb-07 - Site Plan.pdf</t>
  </si>
  <si>
    <t xml:space="preserve">Reignier Supplementary 17-Jul-24 - Max roll and change of year levels </t>
  </si>
  <si>
    <t>https://ses-agreements-feb-2018.s3.ap-southeast-2.amazonaws.com/SIGNED-Reignier-School-Supplementary-Agreement-July-2024.pdf</t>
  </si>
  <si>
    <t>Reignier - Integration Agreement</t>
  </si>
  <si>
    <t>https://ses-agreements-feb-2018.s3.ap-southeast-2.amazonaws.com/Reignier - Integration Agreement.pdf/Reignier - Integration Agreement.pdf</t>
  </si>
  <si>
    <t>Reignier Supplementary  06-Jun-05 - Depreciation</t>
  </si>
  <si>
    <t>https://ses-agreements-feb-2018.s3.ap-southeast-2.amazonaws.com/Reignier Supplementary  06-Jun-05 - Depreciation.pdf/Reignier Supplementary  06-Jun-05 - Depreciation.pdf</t>
  </si>
  <si>
    <t>Reignier Supplementary  06-May-84 - Capital Work</t>
  </si>
  <si>
    <t>https://ses-agreements-feb-2018.s3.ap-southeast-2.amazonaws.com/Reignier Supplementary  06-May-84 - Capital Work.pdf/Reignier Supplementary  06-May-84 - Capital Work.pdf</t>
  </si>
  <si>
    <t>Reignier Supplementary  09-Apr-99 - Multiple</t>
  </si>
  <si>
    <t>https://ses-agreements-feb-2018.s3.ap-southeast-2.amazonaws.com/Reignier Supplementary  09-Apr-99 - Multiple.pdf/Reignier Supplementary  09-Apr-99 - Multiple.pdf</t>
  </si>
  <si>
    <t>Reignier Supplementary  10-Aug-98 - Site Plan</t>
  </si>
  <si>
    <t>https://ses-agreements-feb-2018.s3.ap-southeast-2.amazonaws.com/Reignier Supplementary  10-Aug-98 - Site Plan.pdf/Reignier Supplementary  10-Aug-98 - Site Plan.pdf</t>
  </si>
  <si>
    <t>Reignier Supplementary  11-Aug-00 - Site Plan</t>
  </si>
  <si>
    <t>https://ses-agreements-feb-2018.s3.ap-southeast-2.amazonaws.com/Reignier Supplementary  11-Aug-00 - Site Plan.pdf/Reignier Supplementary  11-Aug-00 - Site Plan.pdf</t>
  </si>
  <si>
    <t>Reignier Supplementary  11-Feb-85 - Max roll</t>
  </si>
  <si>
    <t>https://ses-agreements-feb-2018.s3.ap-southeast-2.amazonaws.com/Reignier Supplementary  11-Feb-85 - Max roll.pdf/Reignier Supplementary  11-Feb-85 - Max roll.pdf</t>
  </si>
  <si>
    <t>Reignier Supplementary  14-Dec-13 - Site Plan</t>
  </si>
  <si>
    <t>https://ses-agreements-feb-2018.s3.ap-southeast-2.amazonaws.com/Reignier Supplementary  14-Dec-13 - Site Plan.pdf/Reignier Supplementary  14-Dec-13 - Site Plan.pdf</t>
  </si>
  <si>
    <t>Reignier Supplementary  15-Jan-10 - Site Plan</t>
  </si>
  <si>
    <t>https://ses-agreements-feb-2018.s3.ap-southeast-2.amazonaws.com/Reignier Supplementary  15-Jan-10 - Site Plan.pdf/Reignier Supplementary  15-Jan-10 - Site Plan.pdf</t>
  </si>
  <si>
    <t>Reignier Supplementary  26-Jan-87 - Staffing</t>
  </si>
  <si>
    <t>https://ses-agreements-feb-2018.s3.ap-southeast-2.amazonaws.com/Reignier Supplementary  26-Jan-87 - Staffing.pdf/Reignier Supplementary  26-Jan-87 - Staffing.pdf</t>
  </si>
  <si>
    <t>Reignier Supplementary  28-May-09 - Max roll</t>
  </si>
  <si>
    <t>https://ses-agreements-feb-2018.s3.ap-southeast-2.amazonaws.com/Reignier Supplementary  28-May-09 - Max roll.pdf/Reignier Supplementary  28-May-09 - Max roll.pdf</t>
  </si>
  <si>
    <t>Reignier Supplementary  30-Aug-11 - Site Plan</t>
  </si>
  <si>
    <t>https://ses-agreements-feb-2018.s3.ap-southeast-2.amazonaws.com/Reignier Supplementary  30-Aug-11 - Site Plan.pdf/Reignier Supplementary  30-Aug-11 - Site Plan.pdf</t>
  </si>
  <si>
    <t>Reignier Supplementary  30-Aug-93 - Site Plan</t>
  </si>
  <si>
    <t>https://ses-agreements-feb-2018.s3.ap-southeast-2.amazonaws.com/Reignier Supplementary  30-Aug-93 - Site Plan.pdf/Reignier Supplementary  30-Aug-93 - Site Plan.pdf</t>
  </si>
  <si>
    <t>Reignier Supplementary  30-Aug-95 - Admin</t>
  </si>
  <si>
    <t>https://ses-agreements-feb-2018.s3.ap-southeast-2.amazonaws.com/Reignier Supplementary  30-Aug-95 - Admin.pdf/Reignier Supplementary  30-Aug-95 - Admin.pdf</t>
  </si>
  <si>
    <t>Reignier Supplementary  30-Nov-00 - Fourth Schedule</t>
  </si>
  <si>
    <t>https://ses-agreements-feb-2018.s3.ap-southeast-2.amazonaws.com/Reignier Supplementary  30-Nov-00 - Fourth Schedule.pdf/Reignier Supplementary  30-Nov-00 - Fourth Schedule.pdf</t>
  </si>
  <si>
    <t>Richmond View - Integration Agreement</t>
  </si>
  <si>
    <t>https://ses-agreements-feb-2018.s3.ap-southeast-2.amazonaws.com/Richmond View - Integration Agreement.pdf/Richmond View - Integration Agreement.pdf</t>
  </si>
  <si>
    <t>Richmond View Supplementary  15-Dec-15 - Max roll</t>
  </si>
  <si>
    <t>https://ses-agreements-feb-2018.s3.ap-southeast-2.amazonaws.com/Richmond View Supplementary  15-Dec-15 - Max roll.pdf/Richmond View Supplementary  15-Dec-15 - Max roll.pdf</t>
  </si>
  <si>
    <t>Richmond View Supplementary  17-Jul-18 - Max roll and change of year levels</t>
  </si>
  <si>
    <t>https://ses-agreements-feb-2018.s3.ap-southeast-2.amazonaws.com/Richmond-View-Supplementary-Agreement-17-July-2018-Max-roll-and-Change-of-Class.pdf</t>
  </si>
  <si>
    <t>Richmond View Supplementary  18-May-05 - Site Plan</t>
  </si>
  <si>
    <t>https://ses-agreements-feb-2018.s3.ap-southeast-2.amazonaws.com/Richmond View Supplementary  18-May-05 - Site Plan.pdf/Richmond View Supplementary  18-May-05 - Site Plan.pdf</t>
  </si>
  <si>
    <t>Richmond View Supplementary  19-Sep-22 - Max roll</t>
  </si>
  <si>
    <t>https://ses-agreements-feb-2018.s3.ap-southeast-2.amazonaws.com/Richmond-View-School-Supplementary-19-Sep-22-Max-roll.pdf</t>
  </si>
  <si>
    <t>Richmond View Supplementary  20-Mar-01 - Multiple</t>
  </si>
  <si>
    <t>https://ses-agreements-feb-2018.s3.ap-southeast-2.amazonaws.com/Richmond View Supplementary  20-Mar-01 - Multiple.pdf/Richmond View Supplementary  20-Mar-01 - Multiple.pdf</t>
  </si>
  <si>
    <t>Richmond View Supplementary  23-May-05 - Depreciation</t>
  </si>
  <si>
    <t>https://ses-agreements-feb-2018.s3.ap-southeast-2.amazonaws.com/Richmond View Supplementary  23-May-05 - Depreciation.pdf/Richmond View Supplementary  23-May-05 - Depreciation.pdf</t>
  </si>
  <si>
    <t>Richmond View Supplementary  29-Aug-11 - Max roll</t>
  </si>
  <si>
    <t>https://ses-agreements-feb-2018.s3.ap-southeast-2.amazonaws.com/Richmond View Supplementary  29-Aug-11 - Max roll.pdf/Richmond View Supplementary  29-Aug-11 - Max roll.pdf</t>
  </si>
  <si>
    <t>Richmond View Supplementary  29-Sep-21 - Site plan</t>
  </si>
  <si>
    <t>https://ses-agreements-feb-2018.s3.ap-southeast-2.amazonaws.com/0421-Richmond-View-SPU-2021-131.pdf</t>
  </si>
  <si>
    <t>Rolleston Christian - Integration Agreement</t>
  </si>
  <si>
    <t>https://ses-agreements-feb-2018.s3.ap-southeast-2.amazonaws.com/Rolleston Christian - Integration Agreement.pdf/Rolleston Christian - Integration Agreement.pdf</t>
  </si>
  <si>
    <t>Rolleston Christian Supplementary  04-Dec-14 - Multiple</t>
  </si>
  <si>
    <t>https://ses-agreements-feb-2018.s3.ap-southeast-2.amazonaws.com/Rolleston Christian Supplementary  04-Dec-14 - Multiple.pdf/Rolleston Christian Supplementary  04-Dec-14 - Multiple.pdf</t>
  </si>
  <si>
    <t>Rolleston Christian Supplementary  18-Nov-15 - Change Class</t>
  </si>
  <si>
    <t>https://ses-agreements-feb-2018.s3.ap-southeast-2.amazonaws.com/Rolleston Christian Supplementary  18-Nov-15 - Change Class.pdf/Rolleston Christian Supplementary  18-Nov-15 - Change Class.pdf</t>
  </si>
  <si>
    <t>Rolleston Christian Supplementary  28-Jan-20 - Site plan</t>
  </si>
  <si>
    <t>https://ses-agreements-feb-2018.s3.ap-southeast-2.amazonaws.com/0710-2019-79-Rolleston-Christian-School-v2.pdf</t>
  </si>
  <si>
    <t>Roncalli - Integration Agreement</t>
  </si>
  <si>
    <t>https://ses-agreements-feb-2018.s3.ap-southeast-2.amazonaws.com/Roncalli - Integration Agreement.pdf/Roncalli - Integration Agreement.pdf</t>
  </si>
  <si>
    <t>Roncalli Supplementary  09-Apr-99 - Multiple</t>
  </si>
  <si>
    <t>https://ses-agreements-feb-2018.s3.ap-southeast-2.amazonaws.com/Roncalli Supplementary  09-Apr-99 - Multiple.pdf/Roncalli Supplementary  09-Apr-99 - Multiple.pdf</t>
  </si>
  <si>
    <t>Roncalli Supplementary  11-Aug-95 - Admin</t>
  </si>
  <si>
    <t>https://ses-agreements-feb-2018.s3.ap-southeast-2.amazonaws.com/Roncalli Supplementary  11-Aug-95 - Admin.pdf/Roncalli Supplementary  11-Aug-95 - Admin.pdf</t>
  </si>
  <si>
    <t>Roncalli Supplementary  13-Dec-10 - Max roll</t>
  </si>
  <si>
    <t>https://ses-agreements-feb-2018.s3.ap-southeast-2.amazonaws.com/Roncalli Supplementary  13-Dec-10 - Max roll.pdf/Roncalli Supplementary  13-Dec-10 - Max roll.pdf</t>
  </si>
  <si>
    <t>Roncalli Supplementary  22-Oct-09 - Site Plan</t>
  </si>
  <si>
    <t>https://ses-agreements-feb-2018.s3.ap-southeast-2.amazonaws.com/Roncalli Supplementary  22-Oct-09 - Site Plan.pdf/Roncalli Supplementary  22-Oct-09 - Site Plan.pdf</t>
  </si>
  <si>
    <t>Roncalli Supplementary  23-May-05 - Depreciation</t>
  </si>
  <si>
    <t>https://ses-agreements-feb-2018.s3.ap-southeast-2.amazonaws.com/Roncalli Supplementary  23-May-05 - Depreciation.pdf/Roncalli Supplementary  23-May-05 - Depreciation.pdf</t>
  </si>
  <si>
    <t xml:space="preserve">Roncalli College (358), 4 September 2023 </t>
  </si>
  <si>
    <t>https://ses-agreements-feb-2018.s3.ap-southeast-2.amazonaws.com/0358-SPU-Roncalli-College.pdf</t>
  </si>
  <si>
    <t xml:space="preserve">Rosmini Supplementary  27-Jul-90 - Clause10(b) </t>
  </si>
  <si>
    <t>https://ses-agreements-feb-2018.s3.ap-southeast-2.amazonaws.com/Rosmini Supplementary  27-Jul-90 - Clause10(b).pdf/Rosmini Supplementary  27-Jul-90 - Clause10(b).pdf</t>
  </si>
  <si>
    <t>Rosmini - Integration Agreement</t>
  </si>
  <si>
    <t>https://ses-agreements-feb-2018.s3.ap-southeast-2.amazonaws.com/Rosmini - Integration Agreement.pdf/Rosmini - Integration Agreement.pdf</t>
  </si>
  <si>
    <t>Rosmini Supplementary  04-Feb-93 - Max roll</t>
  </si>
  <si>
    <t>https://ses-agreements-feb-2018.s3.ap-southeast-2.amazonaws.com/Rosmini Supplementary  04-Feb-93 - Max roll.pdf/Rosmini Supplementary  04-Feb-93 - Max roll.pdf</t>
  </si>
  <si>
    <t>Rosmini Supplementary  06-May-84 - Third Schedule</t>
  </si>
  <si>
    <t>https://ses-agreements-feb-2018.s3.ap-southeast-2.amazonaws.com/Rosmini Supplementary  06-May-84 - Third Schedule.pdf/Rosmini Supplementary  06-May-84 - Third Schedule.pdf</t>
  </si>
  <si>
    <t>Rosmini Supplementary  07-Apr-99 - Multiple</t>
  </si>
  <si>
    <t>https://ses-agreements-feb-2018.s3.ap-southeast-2.amazonaws.com/Rosmini Supplementary  07-Apr-99 - Multiple.pdf/Rosmini Supplementary  07-Apr-99 - Multiple.pdf</t>
  </si>
  <si>
    <t>Rosmini Supplementary  07-Feb-85 - Max roll</t>
  </si>
  <si>
    <t>https://ses-agreements-feb-2018.s3.ap-southeast-2.amazonaws.com/Rosmini Supplementary  07-Feb-85 - Max roll.pdf/Rosmini Supplementary  07-Feb-85 - Max roll.pdf</t>
  </si>
  <si>
    <t>Rosmini Supplementary  07-Jun-83 - Max roll</t>
  </si>
  <si>
    <t>https://ses-agreements-feb-2018.s3.ap-southeast-2.amazonaws.com/Rosmini Supplementary  07-Jun-83 - Max roll.pdf/Rosmini Supplementary  07-Jun-83 - Max roll.pdf</t>
  </si>
  <si>
    <t>Rosmini Supplementary  07-Nov-94 - Admin</t>
  </si>
  <si>
    <t>https://ses-agreements-feb-2018.s3.ap-southeast-2.amazonaws.com/Rosmini Supplementary  07-Nov-94 - Admin.pdf/Rosmini Supplementary  07-Nov-94 - Admin.pdf</t>
  </si>
  <si>
    <t>Rosmini Supplementary  08-Sep-88 - Max roll</t>
  </si>
  <si>
    <t>https://ses-agreements-feb-2018.s3.ap-southeast-2.amazonaws.com/Rosmini Supplementary  08-Sep-88 - Max roll.pdf/Rosmini Supplementary  08-Sep-88 - Max roll.pdf</t>
  </si>
  <si>
    <t>Rosmini Supplementary  13-Jan-12 - Max roll</t>
  </si>
  <si>
    <t>https://ses-agreements-feb-2018.s3.ap-southeast-2.amazonaws.com/Rosmini Supplementary  13-Jan-12 - Max roll.pdf/Rosmini Supplementary  13-Jan-12 - Max roll.pdf</t>
  </si>
  <si>
    <t>Rosmini Supplementary  14-Jun-21 - Site plan</t>
  </si>
  <si>
    <t>https://ses-agreements-feb-2018.s3.ap-southeast-2.amazonaws.com/0039-Rosmini-College-SPU-140.pdf</t>
  </si>
  <si>
    <t>Rosmini Supplementary  16-Aug-04 - Max roll</t>
  </si>
  <si>
    <t>https://ses-agreements-feb-2018.s3.ap-southeast-2.amazonaws.com/Rosmini Supplementary  16-Aug-04 - Max roll.pdf/Rosmini Supplementary  16-Aug-04 - Max roll.pdf</t>
  </si>
  <si>
    <t>Rosmini Supplementary  16-Jan-96 - Max roll</t>
  </si>
  <si>
    <t>https://ses-agreements-feb-2018.s3.ap-southeast-2.amazonaws.com/Rosmini Supplementary  16-Jan-96 - Max roll.pdf/Rosmini Supplementary  16-Jan-96 - Max roll.pdf</t>
  </si>
  <si>
    <t>Rosmini Supplementary  23-May-05 - Depreciation</t>
  </si>
  <si>
    <t>https://ses-agreements-feb-2018.s3.ap-southeast-2.amazonaws.com/Rosmini Supplementary  23-May-05 - Depreciation.pdf/Rosmini Supplementary  23-May-05 - Depreciation.pdf</t>
  </si>
  <si>
    <t>Rosmini Supplementary  29-Jan-99 - Max roll</t>
  </si>
  <si>
    <t>https://ses-agreements-feb-2018.s3.ap-southeast-2.amazonaws.com/Rosmini Supplementary  29-Jan-99 - Max roll.pdf/Rosmini Supplementary  29-Jan-99 - Max roll.pdf</t>
  </si>
  <si>
    <t>Rotorua 7th Day Adv - Integration Agreement</t>
  </si>
  <si>
    <t>https://ses-agreements-feb-2018.s3.ap-southeast-2.amazonaws.com/Rotorua 7th Day Adv - Integration Agreement.pdf/Rotorua 7th Day Adv - Integration Agreement.pdf</t>
  </si>
  <si>
    <t>Rotorua 7th Day Adv Supplementary  07-Apr-99 - Multiple</t>
  </si>
  <si>
    <t>https://ses-agreements-feb-2018.s3.ap-southeast-2.amazonaws.com/Rotorua 7th Day Adv Supplementary  07-Apr-99 - Multiple.pdf/Rotorua 7th Day Adv Supplementary  07-Apr-99 - Multiple.pdf</t>
  </si>
  <si>
    <t>Rotorua 7th Day Adv Supplementary  15-Jun-05 - Depreciation</t>
  </si>
  <si>
    <t>https://ses-agreements-feb-2018.s3.ap-southeast-2.amazonaws.com/Rotorua 7th Day Adv Supplementary  15-Jun-05 - Depreciation.pdf/Rotorua 7th Day Adv Supplementary  15-Jun-05 - Depreciation.pdf</t>
  </si>
  <si>
    <t>Rotorua 7th Day Adv Supplementary  15-Jun-09 - Site Plan</t>
  </si>
  <si>
    <t>https://ses-agreements-feb-2018.s3.ap-southeast-2.amazonaws.com/Rotorua 7th Day Adv Supplementary  15-Jun-09 - Site Plan.pdf/Rotorua 7th Day Adv Supplementary  15-Jun-09 - Site Plan.pdf</t>
  </si>
  <si>
    <t>Rotorua 7th Day Adv Supplementary  18-Feb-94 - Max roll</t>
  </si>
  <si>
    <t>https://ses-agreements-feb-2018.s3.ap-southeast-2.amazonaws.com/Rotorua 7th Day Adv Supplementary  18-Feb-94 - Max roll.pdf/Rotorua 7th Day Adv Supplementary  18-Feb-94 - Max roll.pdf</t>
  </si>
  <si>
    <t>Rotorua 7th Day Adv Supplementary  20-Dec-96 - Staffing</t>
  </si>
  <si>
    <t>https://ses-agreements-feb-2018.s3.ap-southeast-2.amazonaws.com/Rotorua 7th Day Adv Supplementary  20-Dec-96 - Staffing.pdf/Rotorua 7th Day Adv Supplementary  20-Dec-96 - Staffing.pdf</t>
  </si>
  <si>
    <t>Sacred Heart Auck - Integration Agreement</t>
  </si>
  <si>
    <t>https://ses-agreements-feb-2018.s3.ap-southeast-2.amazonaws.com/Sacred Heart Auck - Integration Agreement.pdf/Sacred Heart Auck - Integration Agreement.pdf</t>
  </si>
  <si>
    <t>Sacred Heart Auck Supplementary  01-May-84 - Third Schedule</t>
  </si>
  <si>
    <t>https://ses-agreements-feb-2018.s3.ap-southeast-2.amazonaws.com/Sacred Heart Auck Supplementary  01-May-84 - Third Schedule.pdf/Sacred Heart Auck Supplementary  01-May-84 - Third Schedule.pdf</t>
  </si>
  <si>
    <t>Sacred Heart Auck Supplementary  04-Jun-05 - Depreciation</t>
  </si>
  <si>
    <t>https://ses-agreements-feb-2018.s3.ap-southeast-2.amazonaws.com/Sacred Heart Auck Supplementary  04-Jun-05 - Depreciation.pdf/Sacred Heart Auck Supplementary  04-Jun-05 - Depreciation.pdf</t>
  </si>
  <si>
    <t>Sacred Heart Auck Supplementary  04-Mar-08 - Change proprietor</t>
  </si>
  <si>
    <t>https://ses-agreements-feb-2018.s3.ap-southeast-2.amazonaws.com/Sacred Heart Auck Supplementary  04-Mar-08 - Change proprietor.pdf/Sacred Heart Auck Supplementary  04-Mar-08 - Change proprietor.pdf</t>
  </si>
  <si>
    <t>Sacred Heart Auck Supplementary  06-Oct-22 - Site plan</t>
  </si>
  <si>
    <t>https://ses-agreements-feb-2018.s3.ap-southeast-2.amazonaws.com/0059-SPU-Sacred-Heart-College-Auckland.pdf</t>
  </si>
  <si>
    <t>Sacred Heart Auck Supplementary  07-Apr-92 - Max roll</t>
  </si>
  <si>
    <t>https://ses-agreements-feb-2018.s3.ap-southeast-2.amazonaws.com/Sacred Heart Auck Supplementary  07-Apr-92 - Max roll.pdf/Sacred Heart Auck Supplementary  07-Apr-92 - Max roll.pdf</t>
  </si>
  <si>
    <t>Sacred Heart Auck Supplementary  07-Apr-99 - Multiple</t>
  </si>
  <si>
    <t>https://ses-agreements-feb-2018.s3.ap-southeast-2.amazonaws.com/Sacred Heart Auck Supplementary  07-Apr-99 - Multiple.pdf/Sacred Heart Auck Supplementary  07-Apr-99 - Multiple.pdf</t>
  </si>
  <si>
    <t>Sacred Heart Auck Supplementary  08-May-23 - Max roll</t>
  </si>
  <si>
    <t>https://ses-agreements-feb-2018.s3.ap-southeast-2.amazonaws.com/Sacred-Heart-Glen-Innes-Supplementary-Agreement-8.05.23-max-roll.pdf</t>
  </si>
  <si>
    <t>Sacred Heart Auck Supplementary  11-Feb-02 - Max roll</t>
  </si>
  <si>
    <t>https://ses-agreements-feb-2018.s3.ap-southeast-2.amazonaws.com/Sacred Heart Auck Supplementary  11-Feb-02 - Max roll.pdf/Sacred Heart Auck Supplementary  11-Feb-02 - Max roll.pdf</t>
  </si>
  <si>
    <t>Sacred Heart Auck Supplementary  11-Nov-04 - Proprietor</t>
  </si>
  <si>
    <t>https://ses-agreements-feb-2018.s3.ap-southeast-2.amazonaws.com/Sacred Heart Auck Supplementary  11-Nov-04 - Proprietor.pdf/Sacred Heart Auck Supplementary  11-Nov-04 - Proprietor.pdf</t>
  </si>
  <si>
    <t>Sacred Heart Auck Supplementary  16-Dec-88 - Max roll</t>
  </si>
  <si>
    <t>https://ses-agreements-feb-2018.s3.ap-southeast-2.amazonaws.com/Sacred Heart Auck Supplementary  16-Dec-88 - Max roll.pdf/Sacred Heart Auck Supplementary  16-Dec-88 - Max roll.pdf</t>
  </si>
  <si>
    <t>Sacred Heart Auck Supplementary  17-Dec-02 - Max roll</t>
  </si>
  <si>
    <t>https://ses-agreements-feb-2018.s3.ap-southeast-2.amazonaws.com/Sacred Heart Auck Supplementary  17-Dec-02 - Max roll.pdf/Sacred Heart Auck Supplementary  17-Dec-02 - Max roll.pdf</t>
  </si>
  <si>
    <t>Sacred Heart Auck Supplementary  17-Nov-03 - Max roll</t>
  </si>
  <si>
    <t>https://ses-agreements-feb-2018.s3.ap-southeast-2.amazonaws.com/Sacred Heart Auck Supplementary  17-Nov-03 - Max roll.pdf/Sacred Heart Auck Supplementary  17-Nov-03 - Max roll.pdf</t>
  </si>
  <si>
    <t>Sacred Heart Auck Supplementary  18-Jan-96 - Max roll</t>
  </si>
  <si>
    <t>https://ses-agreements-feb-2018.s3.ap-southeast-2.amazonaws.com/Sacred Heart Auck Supplementary  18-Jan-96 - Max roll.pdf/Sacred Heart Auck Supplementary  18-Jan-96 - Max roll.pdf</t>
  </si>
  <si>
    <t>Sacred Heart Auck Supplementary  19-Jan-06 - Max roll</t>
  </si>
  <si>
    <t>https://ses-agreements-feb-2018.s3.ap-southeast-2.amazonaws.com/Sacred Heart Auck Supplementary  19-Jan-06 - Max roll.pdf/Sacred Heart Auck Supplementary  19-Jan-06 - Max roll.pdf</t>
  </si>
  <si>
    <t>Sacred Heart Auck Supplementary  20-Feb-96 - Max roll</t>
  </si>
  <si>
    <t>https://ses-agreements-feb-2018.s3.ap-southeast-2.amazonaws.com/Sacred Heart Auck Supplementary  20-Feb-96 - Max roll.pdf/Sacred Heart Auck Supplementary  20-Feb-96 - Max roll.pdf</t>
  </si>
  <si>
    <t>Sacred Heart Auck Supplementary  23-Nov-85 - Max roll</t>
  </si>
  <si>
    <t>https://ses-agreements-feb-2018.s3.ap-southeast-2.amazonaws.com/Sacred Heart Auck Supplementary  23-Nov-85 - Max roll.pdf/Sacred Heart Auck Supplementary  23-Nov-85 - Max roll.pdf</t>
  </si>
  <si>
    <t>Sacred Heart Auck Supplementary  24-May-95 - Multiple</t>
  </si>
  <si>
    <t>https://ses-agreements-feb-2018.s3.ap-southeast-2.amazonaws.com/Sacred Heart Auck Supplementary  24-May-95 - Multiple.pdf/Sacred Heart Auck Supplementary  24-May-95 - Multiple.pdf</t>
  </si>
  <si>
    <t>Sacred Heart Auck Supplementary  24-Nov-97 - Multiple</t>
  </si>
  <si>
    <t>https://ses-agreements-feb-2018.s3.ap-southeast-2.amazonaws.com/Sacred Heart Auck Supplementary  24-Nov-97 - Multiple.pdf/Sacred Heart Auck Supplementary  24-Nov-97 - Multiple.pdf</t>
  </si>
  <si>
    <t>Sacred Heart Auck Supplementary  25-Mar-88 - Max roll</t>
  </si>
  <si>
    <t>https://ses-agreements-feb-2018.s3.ap-southeast-2.amazonaws.com/Sacred Heart Auck Supplementary  25-Mar-88 - Max roll.pdf/Sacred Heart Auck Supplementary  25-Mar-88 - Max roll.pdf</t>
  </si>
  <si>
    <t>Sacred Heart Auck Supplementary  25-May-06 - Site Plan</t>
  </si>
  <si>
    <t>https://ses-agreements-feb-2018.s3.ap-southeast-2.amazonaws.com/Sacred Heart Auck Supplementary  25-May-06 - Site Plan.pdf/Sacred Heart Auck Supplementary  25-May-06 - Site Plan.pdf</t>
  </si>
  <si>
    <t>Sacred Heart Auck Supplementary  25-Sep-97 - Max roll</t>
  </si>
  <si>
    <t>https://ses-agreements-feb-2018.s3.ap-southeast-2.amazonaws.com/Sacred Heart Auck Supplementary  25-Sep-97 - Max roll.pdf/Sacred Heart Auck Supplementary  25-Sep-97 - Max roll.pdf</t>
  </si>
  <si>
    <t>Sacred Heart Auck Supplementary  28-May-09 - Max roll</t>
  </si>
  <si>
    <t>https://ses-agreements-feb-2018.s3.ap-southeast-2.amazonaws.com/Sacred Heart Auck Supplementary  28-May-09 - Max roll.pdf/Sacred Heart Auck Supplementary  28-May-09 - Max roll.pdf</t>
  </si>
  <si>
    <t>Sacred Heart Cathedral - Integration Agreement</t>
  </si>
  <si>
    <t>https://ses-agreements-feb-2018.s3.ap-southeast-2.amazonaws.com/Sacred Heart Cathedral - Integration Agreement.pdf/Sacred Heart Cathedral - Integration Agreement.pdf</t>
  </si>
  <si>
    <t>Sacred Heart Cathedral Supplementary  01-Feb-01 - Site Plan</t>
  </si>
  <si>
    <t>https://ses-agreements-feb-2018.s3.ap-southeast-2.amazonaws.com/Sacred Heart Cathedral Supplementary  01-Feb-01 - Site Plan.pdf/Sacred Heart Cathedral Supplementary  01-Feb-01 - Site Plan.pdf</t>
  </si>
  <si>
    <t>Sacred Heart Cathedral Supplementary  07-Jul-11 - Change name</t>
  </si>
  <si>
    <t>https://ses-agreements-feb-2018.s3.ap-southeast-2.amazonaws.com/Sacred Heart Cathedral Supplementary  07-Jul-11 - Change name.pdf/Sacred Heart Cathedral Supplementary  07-Jul-11 - Change name.pdf</t>
  </si>
  <si>
    <t>Sacred Heart Cathedral Supplementary  07-Mar-16 - Site Plan</t>
  </si>
  <si>
    <t>https://ses-agreements-feb-2018.s3.ap-southeast-2.amazonaws.com/Sacred Heart Cathedral Supplementary  07-Mar-16 - Site Plan.pdf/Sacred Heart Cathedral Supplementary  07-Mar-16 - Site Plan.pdf</t>
  </si>
  <si>
    <t>Sacred Heart Cathedral Supplementary  09-Apr-98 - Site Plan</t>
  </si>
  <si>
    <t>https://ses-agreements-feb-2018.s3.ap-southeast-2.amazonaws.com/Sacred Heart Cathedral Supplementary  09-Apr-98 - Site Plan.pdf/Sacred Heart Cathedral Supplementary  09-Apr-98 - Site Plan.pdf</t>
  </si>
  <si>
    <t>Sacred Heart Cathedral Supplementary  09-Apr-99 - Multiple</t>
  </si>
  <si>
    <t>https://ses-agreements-feb-2018.s3.ap-southeast-2.amazonaws.com/Sacred Heart Cathedral Supplementary  09-Apr-99 - Multiple.pdf/Sacred Heart Cathedral Supplementary  09-Apr-99 - Multiple.pdf</t>
  </si>
  <si>
    <t>Sacred Heart Cathedral Supplementary  11-Jan-10 - Site Plan</t>
  </si>
  <si>
    <t>https://ses-agreements-feb-2018.s3.ap-southeast-2.amazonaws.com/Sacred Heart Cathedral Supplementary  11-Jan-10 - Site Plan.pdf/Sacred Heart Cathedral Supplementary  11-Jan-10 - Site Plan.pdf</t>
  </si>
  <si>
    <t>Sacred Heart Cathedral Supplementary  13-Jul-87 - Year level</t>
  </si>
  <si>
    <t>https://ses-agreements-feb-2018.s3.ap-southeast-2.amazonaws.com/Sacred Heart Cathedral Supplementary  13-Jul-87 - Year level.pdf/Sacred Heart Cathedral Supplementary  13-Jul-87 - Year level.pdf</t>
  </si>
  <si>
    <t>Sacred Heart Cathedral Supplementary  16-Jul-90 - Max roll</t>
  </si>
  <si>
    <t>https://ses-agreements-feb-2018.s3.ap-southeast-2.amazonaws.com/Sacred Heart Cathedral Supplementary  16-Jul-90 - Max roll.pdf/Sacred Heart Cathedral Supplementary  16-Jul-90 - Max roll.pdf</t>
  </si>
  <si>
    <t>Sacred Heart Cathedral Supplementary  18-Oct-94 - Staffing</t>
  </si>
  <si>
    <t>https://ses-agreements-feb-2018.s3.ap-southeast-2.amazonaws.com/Sacred Heart Cathedral Supplementary  18-Oct-94 - Staffing.pdf/Sacred Heart Cathedral Supplementary  18-Oct-94 - Staffing.pdf</t>
  </si>
  <si>
    <t>Sacred Heart Cathedral Supplementary  22-Jan-03 - Site Plan</t>
  </si>
  <si>
    <t>https://ses-agreements-feb-2018.s3.ap-southeast-2.amazonaws.com/Sacred Heart Cathedral Supplementary  22-Jan-03 - Site Plan.pdf/Sacred Heart Cathedral Supplementary  22-Jan-03 - Site Plan.pdf</t>
  </si>
  <si>
    <t>Sacred Heart Cathedral Supplementary  25-Nov-86 - Staffing</t>
  </si>
  <si>
    <t>https://ses-agreements-feb-2018.s3.ap-southeast-2.amazonaws.com/Sacred Heart Cathedral Supplementary  25-Nov-86 - Staffing.pdf/Sacred Heart Cathedral Supplementary  25-Nov-86 - Staffing.pdf</t>
  </si>
  <si>
    <t>Sacred Heart Cathedral Supplementary  26-May-05 - Depreciation</t>
  </si>
  <si>
    <t>https://ses-agreements-feb-2018.s3.ap-southeast-2.amazonaws.com/Sacred Heart Cathedral Supplementary  26-May-05 - Depreciation.pdf/Sacred Heart Cathedral Supplementary  26-May-05 - Depreciation.pdf</t>
  </si>
  <si>
    <t>Sacred Heart Cathedral Supplementary  27-Oct-82 - Max roll</t>
  </si>
  <si>
    <t>https://ses-agreements-feb-2018.s3.ap-southeast-2.amazonaws.com/Sacred Heart Cathedral Supplementary  27-Oct-82 - Max roll.pdf/Sacred Heart Cathedral Supplementary  27-Oct-82 - Max roll.pdf</t>
  </si>
  <si>
    <t>Sacred Heart Cathedral Supplementary  30-Nov-00 - Fourth Schedule</t>
  </si>
  <si>
    <t>https://ses-agreements-feb-2018.s3.ap-southeast-2.amazonaws.com/Sacred Heart Cathedral Supplementary  30-Nov-00 - Fourth Schedule.pdf/Sacred Heart Cathedral Supplementary  30-Nov-00 - Fourth Schedule.pdf</t>
  </si>
  <si>
    <t xml:space="preserve">Sacred Heart Cathedral School </t>
  </si>
  <si>
    <t xml:space="preserve">Sacred Heart Cathedral School (2985), 4 September 2023 </t>
  </si>
  <si>
    <t>https://ses-agreements-feb-2018.s3.ap-southeast-2.amazonaws.com/2985-SPU-Sacred-Heart-Thorndon.pdf</t>
  </si>
  <si>
    <t>Sacred Heart Chch - Integration Agreement</t>
  </si>
  <si>
    <t>https://ses-agreements-feb-2018.s3.ap-southeast-2.amazonaws.com/Sacred Heart Chch - Integration Agreement.pdf/Sacred Heart Chch - Integration Agreement.pdf</t>
  </si>
  <si>
    <t>Sacred Heart Chch Supplementary  09-Apr-99 - Multiple</t>
  </si>
  <si>
    <t>https://ses-agreements-feb-2018.s3.ap-southeast-2.amazonaws.com/Sacred Heart Chch Supplementary  09-Apr-99 - Multiple.pdf/Sacred Heart Chch Supplementary  09-Apr-99 - Multiple.pdf</t>
  </si>
  <si>
    <t>Sacred Heart Chch Supplementary  20-Jan-11 - Second Schedule</t>
  </si>
  <si>
    <t>https://ses-agreements-feb-2018.s3.ap-southeast-2.amazonaws.com/Sacred-Heart-School-Supplementary-Agreement-20.1.11.pdf</t>
  </si>
  <si>
    <t>Sacred Heart Chch Supplementary  23-May-05 - Depreciation</t>
  </si>
  <si>
    <t>https://ses-agreements-feb-2018.s3.ap-southeast-2.amazonaws.com/Sacred Heart Chch Supplementary  23-May-05 - Depreciation.pdf/Sacred Heart Chch Supplementary  23-May-05 - Depreciation.pdf</t>
  </si>
  <si>
    <t>Sacred Heart Chch Supplementary  26-Feb-19 - Second Schedule</t>
  </si>
  <si>
    <t>https://ses-agreements-feb-2018.s3.ap-southeast-2.amazonaws.com/3270-Sacred-Heart-SPU-ID-2019-51.pdf</t>
  </si>
  <si>
    <t>Sacred Heart Chch Supplementary  26-Feb-95 - Staffing</t>
  </si>
  <si>
    <t>https://ses-agreements-feb-2018.s3.ap-southeast-2.amazonaws.com/Sacred Heart Chch Supplementary  26-Feb-95 - Staffing.pdf/Sacred Heart Chch Supplementary  26-Feb-95 - Staffing.pdf</t>
  </si>
  <si>
    <t>Sacred Heart Chch Supplementary  30-Nov-00 - Fourth Schedule</t>
  </si>
  <si>
    <t>https://ses-agreements-feb-2018.s3.ap-southeast-2.amazonaws.com/Sacred Heart Chch Supplementary  30-Nov-00 - Fourth Schedule.pdf/Sacred Heart Chch Supplementary  30-Nov-00 - Fourth Schedule.pdf</t>
  </si>
  <si>
    <t>Sacred Heart Dunedin - Integration Agreement</t>
  </si>
  <si>
    <t>https://ses-agreements-feb-2018.s3.ap-southeast-2.amazonaws.com/Sacred Heart Dunedin - Integration Agreement.pdf/Sacred Heart Dunedin - Integration Agreement.pdf</t>
  </si>
  <si>
    <t>Sacred Heart Dunedin Supplementary  01-Jun-84 - Third Schedule</t>
  </si>
  <si>
    <t>https://ses-agreements-feb-2018.s3.ap-southeast-2.amazonaws.com/Sacred Heart Dunedin Supplementary  01-Jun-84 - Third Schedule.pdf/Sacred Heart Dunedin Supplementary  01-Jun-84 - Third Schedule.pdf</t>
  </si>
  <si>
    <t>Sacred Heart Dunedin Supplementary  01-Nov-99 - Staffing</t>
  </si>
  <si>
    <t>https://ses-agreements-feb-2018.s3.ap-southeast-2.amazonaws.com/Sacred Heart Dunedin Supplementary  01-Nov-99 - Staffing.pdf/Sacred Heart Dunedin Supplementary  01-Nov-99 - Staffing.pdf</t>
  </si>
  <si>
    <t>Sacred Heart Dunedin Supplementary  06-Mar-89 - Year level</t>
  </si>
  <si>
    <t>https://ses-agreements-feb-2018.s3.ap-southeast-2.amazonaws.com/Sacred Heart Dunedin Supplementary  06-Mar-89 - Year level.pdf/Sacred Heart Dunedin Supplementary  06-Mar-89 - Year level.pdf</t>
  </si>
  <si>
    <t>Sacred Heart Dunedin Supplementary  09-Apr-99 - Multiple</t>
  </si>
  <si>
    <t>https://ses-agreements-feb-2018.s3.ap-southeast-2.amazonaws.com/Sacred Heart Dunedin Supplementary  09-Apr-99 - Multiple.pdf/Sacred Heart Dunedin Supplementary  09-Apr-99 - Multiple.pdf</t>
  </si>
  <si>
    <t>Sacred Heart Dunedin Supplementary  23-May-05 - Depreciation</t>
  </si>
  <si>
    <t>https://ses-agreements-feb-2018.s3.ap-southeast-2.amazonaws.com/Sacred Heart Dunedin Supplementary  23-May-05 - Depreciation.pdf/Sacred Heart Dunedin Supplementary  23-May-05 - Depreciation.pdf</t>
  </si>
  <si>
    <t>Sacred Heart Dunedin Supplementary  27-Apr-98 - Max roll</t>
  </si>
  <si>
    <t>https://ses-agreements-feb-2018.s3.ap-southeast-2.amazonaws.com/Sacred Heart Dunedin Supplementary  27-Apr-98 - Max roll.pdf/Sacred Heart Dunedin Supplementary  27-Apr-98 - Max roll.pdf</t>
  </si>
  <si>
    <t>Sacred Heart Dunedin Supplementary  30-Nov-00 - Fourth schedule</t>
  </si>
  <si>
    <t>https://ses-agreements-feb-2018.s3.ap-southeast-2.amazonaws.com/Sacred Heart Dunedin Supplementary  30-Nov-00 - Fourth schedule.pdf/Sacred Heart Dunedin Supplementary  30-Nov-00 - Fourth schedule.pdf</t>
  </si>
  <si>
    <t xml:space="preserve">Sacred Heart Hamilton Supplementary  20-Dec-89 - Schedules 3 &amp; 4 </t>
  </si>
  <si>
    <t>https://ses-agreements-feb-2018.s3.ap-southeast-2.amazonaws.com/Sacred Heart Hamilton Supplementary  20-Dec-89 - Schedules 3 &amp; 4.pdf/Sacred Heart Hamilton Supplementary  20-Dec-89 - Schedules 3 &amp; 4.pdf</t>
  </si>
  <si>
    <t>Sacred Heart Hamilton - Integration Agreement</t>
  </si>
  <si>
    <t>https://ses-agreements-feb-2018.s3.ap-southeast-2.amazonaws.com/Sacred Heart Hamilton - Integration Agreement.pdf/Sacred Heart Hamilton - Integration Agreement.pdf</t>
  </si>
  <si>
    <t>Sacred Heart Hamilton Supplementary  01-Feb-06 - Max roll</t>
  </si>
  <si>
    <t>https://ses-agreements-feb-2018.s3.ap-southeast-2.amazonaws.com/Sacred Heart Hamilton Supplementary  01-Feb-06 - Max roll.pdf/Sacred Heart Hamilton Supplementary  01-Feb-06 - Max roll.pdf</t>
  </si>
  <si>
    <t>Sacred Heart Hamilton Supplementary  02-Apr-90 - Max roll</t>
  </si>
  <si>
    <t>https://ses-agreements-feb-2018.s3.ap-southeast-2.amazonaws.com/Sacred Heart Hamilton Supplementary  02-Apr-90 - Max roll.pdf/Sacred Heart Hamilton Supplementary  02-Apr-90 - Max roll.pdf</t>
  </si>
  <si>
    <t>Sacred Heart Hamilton Supplementary  02-Apr-97 - Change Proprietor</t>
  </si>
  <si>
    <t>https://ses-agreements-feb-2018.s3.ap-southeast-2.amazonaws.com/Sacred Heart Hamilton Supplementary  02-Apr-97 - Change Proprietor.pdf/Sacred Heart Hamilton Supplementary  02-Apr-97 - Change Proprietor.pdf</t>
  </si>
  <si>
    <t>Sacred Heart Hamilton Supplementary  02-Jun-83 - Max roll</t>
  </si>
  <si>
    <t>https://ses-agreements-feb-2018.s3.ap-southeast-2.amazonaws.com/Sacred Heart Hamilton Supplementary  02-Jun-83 - Max roll.pdf/Sacred Heart Hamilton Supplementary  02-Jun-83 - Max roll.pdf</t>
  </si>
  <si>
    <t>Sacred Heart Hamilton Supplementary  02-May-84 - Capital Works</t>
  </si>
  <si>
    <t>https://ses-agreements-feb-2018.s3.ap-southeast-2.amazonaws.com/Sacred Heart Hamilton Supplementary  02-May-84 - Capital Works.pdf/Sacred Heart Hamilton Supplementary  02-May-84 - Capital Works.pdf</t>
  </si>
  <si>
    <t>Sacred Heart Hamilton Supplementary  07-Apr-99 - Multiple</t>
  </si>
  <si>
    <t>https://ses-agreements-feb-2018.s3.ap-southeast-2.amazonaws.com/Sacred Heart Hamilton Supplementary  07-Apr-99 - Multiple.pdf/Sacred Heart Hamilton Supplementary  07-Apr-99 - Multiple.pdf</t>
  </si>
  <si>
    <t>Sacred Heart Hamilton Supplementary  09-Mar-95 - Max roll</t>
  </si>
  <si>
    <t>https://ses-agreements-feb-2018.s3.ap-southeast-2.amazonaws.com/Sacred Heart Hamilton Supplementary  09-Mar-95 - Max roll.pdf/Sacred Heart Hamilton Supplementary  09-Mar-95 - Max roll.pdf</t>
  </si>
  <si>
    <t>Sacred Heart Hamilton Supplementary  11-Jul-02 - Site Plan</t>
  </si>
  <si>
    <t>https://ses-agreements-feb-2018.s3.ap-southeast-2.amazonaws.com/Sacred Heart Hamilton Supplementary  11-Jul-02 - Site Plan.pdf/Sacred Heart Hamilton Supplementary  11-Jul-02 - Site Plan.pdf</t>
  </si>
  <si>
    <t>Sacred Heart Hamilton Supplementary  15-Jun-11 - Max roll</t>
  </si>
  <si>
    <t>https://ses-agreements-feb-2018.s3.ap-southeast-2.amazonaws.com/Sacred Heart Hamilton Supplementary  15-Jun-11 - Max roll.pdf/Sacred Heart Hamilton Supplementary  15-Jun-11 - Max roll.pdf</t>
  </si>
  <si>
    <t>Sacred Heart Hamilton Supplementary  19-Feb-96 - Max roll</t>
  </si>
  <si>
    <t>https://ses-agreements-feb-2018.s3.ap-southeast-2.amazonaws.com/Sacred Heart Hamilton Supplementary  19-Feb-96 - Max roll.pdf/Sacred Heart Hamilton Supplementary  19-Feb-96 - Max roll.pdf</t>
  </si>
  <si>
    <t>Sacred Heart Hamilton Supplementary  20-Dec-89 - Change proprietor</t>
  </si>
  <si>
    <t>https://ses-agreements-feb-2018.s3.ap-southeast-2.amazonaws.com/Sacred Heart Hamilton Supplementary  20-Dec-89 - Change proprietor.pdf/Sacred Heart Hamilton Supplementary  20-Dec-89 - Change proprietor.pdf</t>
  </si>
  <si>
    <t>Sacred Heart Hamilton Supplementary  20-Dec-89 - Schedules 3 &amp; 4</t>
  </si>
  <si>
    <t>Sacred Heart Hamilton Supplementary  25-May-05 - Max roll</t>
  </si>
  <si>
    <t>https://ses-agreements-feb-2018.s3.ap-southeast-2.amazonaws.com/Sacred Heart Hamilton Supplementary  25-May-05 - Max roll.pdf/Sacred Heart Hamilton Supplementary  25-May-05 - Max roll.pdf</t>
  </si>
  <si>
    <t>Sacred Heart Hamilton Supplementary  26-Nov-83 - Max roll</t>
  </si>
  <si>
    <t>https://ses-agreements-feb-2018.s3.ap-southeast-2.amazonaws.com/Sacred Heart Hamilton Supplementary  26-Nov-83 - Max roll.pdf/Sacred Heart Hamilton Supplementary  26-Nov-83 - Max roll.pdf</t>
  </si>
  <si>
    <t>Sacred Heart Hamilton Supplementary  28-Jan-98 - Max roll</t>
  </si>
  <si>
    <t>https://ses-agreements-feb-2018.s3.ap-southeast-2.amazonaws.com/Sacred Heart Hamilton Supplementary  28-Jan-98 - Max roll.pdf/Sacred Heart Hamilton Supplementary  28-Jan-98 - Max roll.pdf</t>
  </si>
  <si>
    <t>Sacred Heart Hamilton Supplementary  28-May-02 - Max roll</t>
  </si>
  <si>
    <t>https://ses-agreements-feb-2018.s3.ap-southeast-2.amazonaws.com/Sacred Heart Hamilton Supplementary  28-May-02 - Max roll.pdf/Sacred Heart Hamilton Supplementary  28-May-02 - Max roll.pdf</t>
  </si>
  <si>
    <t>Sacred Heart Hamilton Supplementary  29-May-91 - Multiple</t>
  </si>
  <si>
    <t>https://ses-agreements-feb-2018.s3.ap-southeast-2.amazonaws.com/Sacred Heart Hamilton Supplementary  29-May-91 - Multiple.pdf/Sacred Heart Hamilton Supplementary  29-May-91 - Multiple.pdf</t>
  </si>
  <si>
    <t>Sacred Heart Hamilton Supplementary  30-Jul-99 - Site Plan</t>
  </si>
  <si>
    <t>https://ses-agreements-feb-2018.s3.ap-southeast-2.amazonaws.com/Sacred Heart Hamilton Supplementary  30-Jul-99 - Site Plan.pdf/Sacred Heart Hamilton Supplementary  30-Jul-99 - Site Plan.pdf</t>
  </si>
  <si>
    <t>Sacred Heart Hamilton Supplementary  30-Sep-97 - Site Plan</t>
  </si>
  <si>
    <t>https://ses-agreements-feb-2018.s3.ap-southeast-2.amazonaws.com/Sacred Heart Hamilton Supplementary  30-Sep-97 - Site Plan.pdf/Sacred Heart Hamilton Supplementary  30-Sep-97 - Site Plan.pdf</t>
  </si>
  <si>
    <t>Sacred Heart Lower Hutt - Integration Agreement</t>
  </si>
  <si>
    <t>https://ses-agreements-feb-2018.s3.ap-southeast-2.amazonaws.com/Sacred Heart Lower Hutt - Integration Agreement.pdf/Sacred Heart Lower Hutt - Integration Agreement.pdf</t>
  </si>
  <si>
    <t>Sacred Heart Lower Hutt Supplementary  02-Jun-83 - Max roll</t>
  </si>
  <si>
    <t>https://ses-agreements-feb-2018.s3.ap-southeast-2.amazonaws.com/Sacred Heart Lower Hutt Supplementary  02-Jun-83 - Max roll.pdf/Sacred Heart Lower Hutt Supplementary  02-Jun-83 - Max roll.pdf</t>
  </si>
  <si>
    <t>Sacred Heart Lower Hutt Supplementary  04-Nov-92 - Change Proprietor</t>
  </si>
  <si>
    <t>https://ses-agreements-feb-2018.s3.ap-southeast-2.amazonaws.com/Sacred Heart Lower Hutt Supplementary  04-Nov-92 - Change Proprietor.pdf/Sacred Heart Lower Hutt Supplementary  04-Nov-92 - Change Proprietor.pdf</t>
  </si>
  <si>
    <t>Sacred Heart Lower Hutt Supplementary  05-May-82 - Max roll</t>
  </si>
  <si>
    <t>https://ses-agreements-feb-2018.s3.ap-southeast-2.amazonaws.com/Sacred Heart Lower Hutt Supplementary  05-May-82 - Max roll.pdf/Sacred Heart Lower Hutt Supplementary  05-May-82 - Max roll.pdf</t>
  </si>
  <si>
    <t>Sacred Heart Lower Hutt Supplementary  05-Nov-04 - Site Plan</t>
  </si>
  <si>
    <t>https://ses-agreements-feb-2018.s3.ap-southeast-2.amazonaws.com/Sacred Heart Lower Hutt Supplementary  05-Nov-04 - Site Plan.pdf/Sacred Heart Lower Hutt Supplementary  05-Nov-04 - Site Plan.pdf</t>
  </si>
  <si>
    <t>Sacred Heart Lower Hutt Supplementary  08-Aug-94 - Admin</t>
  </si>
  <si>
    <t>https://ses-agreements-feb-2018.s3.ap-southeast-2.amazonaws.com/Sacred Heart Lower Hutt Supplementary  08-Aug-94 - Admin.pdf/Sacred Heart Lower Hutt Supplementary  08-Aug-94 - Admin.pdf</t>
  </si>
  <si>
    <t>Sacred Heart Lower Hutt Supplementary  08-Nov-95 - Site Plan</t>
  </si>
  <si>
    <t>https://ses-agreements-feb-2018.s3.ap-southeast-2.amazonaws.com/Sacred Heart Lower Hutt Supplementary  08-Nov-95 - Site Plan.pdf/Sacred Heart Lower Hutt Supplementary  08-Nov-95 - Site Plan.pdf</t>
  </si>
  <si>
    <t>Sacred Heart Lower Hutt Supplementary  09-Apr-99 - Multiple</t>
  </si>
  <si>
    <t>https://ses-agreements-feb-2018.s3.ap-southeast-2.amazonaws.com/Sacred Heart Lower Hutt Supplementary  09-Apr-99 - Multiple.pdf/Sacred Heart Lower Hutt Supplementary  09-Apr-99 - Multiple.pdf</t>
  </si>
  <si>
    <t>Sacred Heart Lower Hutt Supplementary  13-Jul-93 - Max roll</t>
  </si>
  <si>
    <t>https://ses-agreements-feb-2018.s3.ap-southeast-2.amazonaws.com/Sacred Heart Lower Hutt Supplementary  13-Jul-93 - Max roll.pdf/Sacred Heart Lower Hutt Supplementary  13-Jul-93 - Max roll.pdf</t>
  </si>
  <si>
    <t>Sacred Heart Lower Hutt Supplementary  13-Mar-96 - Max roll</t>
  </si>
  <si>
    <t>https://ses-agreements-feb-2018.s3.ap-southeast-2.amazonaws.com/Sacred Heart Lower Hutt Supplementary  13-Mar-96 - Max roll.pdf/Sacred Heart Lower Hutt Supplementary  13-Mar-96 - Max roll.pdf</t>
  </si>
  <si>
    <t>Sacred Heart Lower Hutt Supplementary  14-Nov-83 - Max roll</t>
  </si>
  <si>
    <t>https://ses-agreements-feb-2018.s3.ap-southeast-2.amazonaws.com/Sacred Heart Lower Hutt Supplementary  14-Nov-83 - Max roll.pdf/Sacred Heart Lower Hutt Supplementary  14-Nov-83 - Max roll.pdf</t>
  </si>
  <si>
    <t>Sacred Heart Lower Hutt Supplementary  15-Feb-10 - Site Plan</t>
  </si>
  <si>
    <t>https://ses-agreements-feb-2018.s3.ap-southeast-2.amazonaws.com/Sacred Heart Lower Hutt Supplementary  15-Feb-10 - Site Plan.pdf/Sacred Heart Lower Hutt Supplementary  15-Feb-10 - Site Plan.pdf</t>
  </si>
  <si>
    <t>Sacred Heart Lower Hutt Supplementary  17-Apr-98 - Max roll</t>
  </si>
  <si>
    <t>https://ses-agreements-feb-2018.s3.ap-southeast-2.amazonaws.com/Sacred Heart Lower Hutt Supplementary  17-Apr-98 - Max roll.pdf/Sacred Heart Lower Hutt Supplementary  17-Apr-98 - Max roll.pdf</t>
  </si>
  <si>
    <t>Sacred Heart Lower Hutt Supplementary  17-Aug-87 - Max roll</t>
  </si>
  <si>
    <t>https://ses-agreements-feb-2018.s3.ap-southeast-2.amazonaws.com/Sacred Heart Lower Hutt Supplementary  17-Aug-87 - Max roll.pdf/Sacred Heart Lower Hutt Supplementary  17-Aug-87 - Max roll.pdf</t>
  </si>
  <si>
    <t>Sacred Heart Lower Hutt Supplementary  20-Nov-96 - Site Plan</t>
  </si>
  <si>
    <t>https://ses-agreements-feb-2018.s3.ap-southeast-2.amazonaws.com/Sacred Heart Lower Hutt Supplementary  20-Nov-96 - Site Plan.pdf/Sacred Heart Lower Hutt Supplementary  20-Nov-96 - Site Plan.pdf</t>
  </si>
  <si>
    <t>Sacred Heart Lower Hutt Supplementary  25-May-05 - Depreciation</t>
  </si>
  <si>
    <t>https://ses-agreements-feb-2018.s3.ap-southeast-2.amazonaws.com/Sacred Heart Lower Hutt Supplementary  25-May-05 - Depreciation.pdf/Sacred Heart Lower Hutt Supplementary  25-May-05 - Depreciation.pdf</t>
  </si>
  <si>
    <t>Sacred Heart Lower Hutt Supplementary  26-Jul-91 - Max roll</t>
  </si>
  <si>
    <t>https://ses-agreements-feb-2018.s3.ap-southeast-2.amazonaws.com/Sacred Heart Lower Hutt Supplementary  26-Jul-91 - Max roll.pdf/Sacred Heart Lower Hutt Supplementary  26-Jul-91 - Max roll.pdf</t>
  </si>
  <si>
    <t>Sacred Heart Lower Hutt Supplementary  26-Jul-91 - Site Plan</t>
  </si>
  <si>
    <t>https://ses-agreements-feb-2018.s3.ap-southeast-2.amazonaws.com/Sacred Heart Lower Hutt Supplementary  26-Jul-91 - Site Plan.pdf/Sacred Heart Lower Hutt Supplementary  26-Jul-91 - Site Plan.pdf</t>
  </si>
  <si>
    <t>Sacred Heart Lower Hutt Supplementary  31-Jan-89 - Max roll</t>
  </si>
  <si>
    <t>https://ses-agreements-feb-2018.s3.ap-southeast-2.amazonaws.com/Sacred Heart Lower Hutt Supplementary  31-Jan-89 - Max roll.pdf/Sacred Heart Lower Hutt Supplementary  31-Jan-89 - Max roll.pdf</t>
  </si>
  <si>
    <t>Sacred Heart Napier - Integration Agreement</t>
  </si>
  <si>
    <t>https://ses-agreements-feb-2018.s3.ap-southeast-2.amazonaws.com/Sacred Heart Napier - Integration Agreement.pdf/Sacred Heart Napier - Integration Agreement.pdf</t>
  </si>
  <si>
    <t>Sacred Heart Napier Supplementary  01-May-84 - Capital Works</t>
  </si>
  <si>
    <t>https://ses-agreements-feb-2018.s3.ap-southeast-2.amazonaws.com/Sacred Heart Napier Supplementary  01-May-84 - Capital Works.pdf/Sacred Heart Napier Supplementary  01-May-84 - Capital Works.pdf</t>
  </si>
  <si>
    <t>Sacred Heart Napier Supplementary  05-Jul-05 - Depreciation</t>
  </si>
  <si>
    <t>https://ses-agreements-feb-2018.s3.ap-southeast-2.amazonaws.com/Sacred Heart Napier Supplementary  05-Jul-05 - Depreciation .pdf/Sacred Heart Napier Supplementary  05-Jul-05 - Depreciation .pdf</t>
  </si>
  <si>
    <t>Sacred Heart Napier Supplementary  08-Sep-18 - Site plan</t>
  </si>
  <si>
    <t>https://ses-agreements-feb-2018.s3.ap-southeast-2.amazonaws.com/Sacred-Heart-College-Napier-Site-plan-update-8-Sept-2018.pdf</t>
  </si>
  <si>
    <t>Sacred Heart Napier Supplementary  09-Apr-99 - Multiple</t>
  </si>
  <si>
    <t>https://ses-agreements-feb-2018.s3.ap-southeast-2.amazonaws.com/Sacred Heart Napier Supplementary  09-Apr-99 - Multiple.pdf/Sacred Heart Napier Supplementary  09-Apr-99 - Multiple.pdf</t>
  </si>
  <si>
    <t>Sacred Heart Napier Supplementary  10-Oct-97 - Preference places</t>
  </si>
  <si>
    <t>https://ses-agreements-feb-2018.s3.ap-southeast-2.amazonaws.com/Sacred Heart Napier Supplementary  10-Oct-97 - Preference places.pdf/Sacred Heart Napier Supplementary  10-Oct-97 - Preference places.pdf</t>
  </si>
  <si>
    <t>Sacred Heart Napier Supplementary  15-Feb-96 - BoT</t>
  </si>
  <si>
    <t>https://ses-agreements-feb-2018.s3.ap-southeast-2.amazonaws.com/Sacred Heart Napier Supplementary  15-Feb-96 - BoT.pdf/Sacred Heart Napier Supplementary  15-Feb-96 - BoT.pdf</t>
  </si>
  <si>
    <t>Sacred Heart Napier Supplementary  16-Aug-96 - Third Schedule</t>
  </si>
  <si>
    <t>https://ses-agreements-feb-2018.s3.ap-southeast-2.amazonaws.com/Sacred Heart Napier Supplementary  16-Aug-96 - Third Schedule.pdf/Sacred Heart Napier Supplementary  16-Aug-96 - Third Schedule.pdf</t>
  </si>
  <si>
    <t>Sacred Heart Napier Supplementary  20-May-11 - Site Plan</t>
  </si>
  <si>
    <t>https://ses-agreements-feb-2018.s3.ap-southeast-2.amazonaws.com/Sacred Heart Napier Supplementary  20-May-11 - Site Plan.pdf/Sacred Heart Napier Supplementary  20-May-11 - Site Plan.pdf</t>
  </si>
  <si>
    <t>Sacred Heart Napier Supplementary  25-Jul-84 - Max roll</t>
  </si>
  <si>
    <t>https://ses-agreements-feb-2018.s3.ap-southeast-2.amazonaws.com/Sacred Heart Napier Supplementary  25-Jul-84 - Max roll.pdf/Sacred Heart Napier Supplementary  25-Jul-84 - Max roll.pdf</t>
  </si>
  <si>
    <t>Sacred Heart Napier Supplementary  26-Jul-91 - Site Plan</t>
  </si>
  <si>
    <t>https://ses-agreements-feb-2018.s3.ap-southeast-2.amazonaws.com/Sacred Heart Napier Supplementary  26-Jul-91 - Site Plan.pdf/Sacred Heart Napier Supplementary  26-Jul-91 - Site Plan.pdf</t>
  </si>
  <si>
    <t>Sacred Heart Napier Supplementary  27-Jun-17 - Change Proprietor</t>
  </si>
  <si>
    <t>https://ses-agreements-feb-2018.s3.ap-southeast-2.amazonaws.com/Sacred Heart Napier Supplementary  27-Jun-17 - Change Proprietor.pdf/Sacred Heart Napier Supplementary  27-Jun-17 - Change Proprietor.pdf</t>
  </si>
  <si>
    <t>Sacred Heart Napier Supplementary  27-Nov-85 - Max roll</t>
  </si>
  <si>
    <t>https://ses-agreements-feb-2018.s3.ap-southeast-2.amazonaws.com/Sacred Heart Napier Supplementary  27-Nov-85 - Max roll.pdf/Sacred Heart Napier Supplementary  27-Nov-85 - Max roll.pdf</t>
  </si>
  <si>
    <t>Sacred Heart Napier Supplementary  28-Aug-00 - Max roll</t>
  </si>
  <si>
    <t>https://ses-agreements-feb-2018.s3.ap-southeast-2.amazonaws.com/Sacred Heart Napier Supplementary  28-Aug-00 - Max roll.pdf/Sacred Heart Napier Supplementary  28-Aug-00 - Max roll.pdf</t>
  </si>
  <si>
    <t>Sacred Heart Napier Supplementary  29-Sep-15 - Site Plan</t>
  </si>
  <si>
    <t>https://ses-agreements-feb-2018.s3.ap-southeast-2.amazonaws.com/Sacred Heart Napier Supplementary  29-Sep-15 - Site Plan.pdf/Sacred Heart Napier Supplementary  29-Sep-15 - Site Plan.pdf</t>
  </si>
  <si>
    <t>Sacred Heart New Plymouth - Integration Agreement</t>
  </si>
  <si>
    <t>https://ses-agreements-feb-2018.s3.ap-southeast-2.amazonaws.com/Sacred Heart New Plymouth - Integration Agreement.pdf/Sacred Heart New Plymouth - Integration Agreement.pdf</t>
  </si>
  <si>
    <t>Sacred Heart New Plymouth Supplementary  01-Dec-03 - Max roll</t>
  </si>
  <si>
    <t>https://ses-agreements-feb-2018.s3.ap-southeast-2.amazonaws.com/Sacred Heart New Plymouth Supplementary  01-Dec-03 - Max roll.pdf/Sacred Heart New Plymouth Supplementary  01-Dec-03 - Max roll.pdf</t>
  </si>
  <si>
    <t>Sacred Heart New Plymouth Supplementary  01-Jun-84 - Third Schedule</t>
  </si>
  <si>
    <t>https://ses-agreements-feb-2018.s3.ap-southeast-2.amazonaws.com/Sacred Heart New Plymouth Supplementary  01-Jun-84 - Third Schedule.pdf/Sacred Heart New Plymouth Supplementary  01-Jun-84 - Third Schedule.pdf</t>
  </si>
  <si>
    <t>Sacred Heart New Plymouth Supplementary  01-May-96 - Admin</t>
  </si>
  <si>
    <t>https://ses-agreements-feb-2018.s3.ap-southeast-2.amazonaws.com/Sacred Heart New Plymouth Supplementary  01-May-96 - Admin.pdf/Sacred Heart New Plymouth Supplementary  01-May-96 - Admin.pdf</t>
  </si>
  <si>
    <t>Sacred Heart New Plymouth Supplementary  02-Aug-22 - Site plan</t>
  </si>
  <si>
    <t>https://ses-agreements-feb-2018.s3.ap-southeast-2.amazonaws.com/0174-SPU-Sacred-Heart-Girls-College.pdf</t>
  </si>
  <si>
    <t>Sacred Heart New Plymouth Supplementary  02-Feb-00 - Max roll</t>
  </si>
  <si>
    <t>https://ses-agreements-feb-2018.s3.ap-southeast-2.amazonaws.com/Sacred Heart New Plymouth Supplementary  02-Feb-00 - Max roll.pdf/Sacred Heart New Plymouth Supplementary  02-Feb-00 - Max roll.pdf</t>
  </si>
  <si>
    <t>Sacred Heart New Plymouth Supplementary  02-Feb-15 - Site Plan</t>
  </si>
  <si>
    <t>https://ses-agreements-feb-2018.s3.ap-southeast-2.amazonaws.com/Sacred Heart New Plymouth Supplementary  02-Feb-15 - Site Plan.pdf/Sacred Heart New Plymouth Supplementary  02-Feb-15 - Site Plan.pdf</t>
  </si>
  <si>
    <t>Sacred Heart New Plymouth Supplementary  03-Jul-92 - Site Plan</t>
  </si>
  <si>
    <t>https://ses-agreements-feb-2018.s3.ap-southeast-2.amazonaws.com/Sacred Heart New Plymouth Supplementary  03-Jul-92 - Site Plan.pdf/Sacred Heart New Plymouth Supplementary  03-Jul-92 - Site Plan.pdf</t>
  </si>
  <si>
    <t>Sacred Heart New Plymouth Supplementary  06-Jun-05 - Depreciation</t>
  </si>
  <si>
    <t>https://ses-agreements-feb-2018.s3.ap-southeast-2.amazonaws.com/Sacred Heart New Plymouth Supplementary  06-Jun-05 - Depreciation.pdf/Sacred Heart New Plymouth Supplementary  06-Jun-05 - Depreciation.pdf</t>
  </si>
  <si>
    <t>Sacred Heart New Plymouth Supplementary  08-May-96 - Max roll</t>
  </si>
  <si>
    <t>https://ses-agreements-feb-2018.s3.ap-southeast-2.amazonaws.com/Sacred Heart New Plymouth Supplementary  08-May-96 - Max roll.pdf/Sacred Heart New Plymouth Supplementary  08-May-96 - Max roll.pdf</t>
  </si>
  <si>
    <t>Sacred Heart New Plymouth Supplementary  11-Aug-04 - Site Plan</t>
  </si>
  <si>
    <t>https://ses-agreements-feb-2018.s3.ap-southeast-2.amazonaws.com/Sacred Heart New Plymouth Supplementary  11-Aug-04 - Site Plan.pdf/Sacred Heart New Plymouth Supplementary  11-Aug-04 - Site Plan.pdf</t>
  </si>
  <si>
    <t>Sacred Heart New Plymouth Supplementary  11-May-88 - Max roll</t>
  </si>
  <si>
    <t>https://ses-agreements-feb-2018.s3.ap-southeast-2.amazonaws.com/Sacred Heart New Plymouth Supplementary  11-May-88 - Max roll.pdf/Sacred Heart New Plymouth Supplementary  11-May-88 - Max roll.pdf</t>
  </si>
  <si>
    <t>Sacred Heart New Plymouth Supplementary  14-Sep-20 - Max roll</t>
  </si>
  <si>
    <t>https://ses-agreements-feb-2018.s3.ap-southeast-2.amazonaws.com/Sacred-Heart-New-Plymouth-Supplementary-01-Jan-21-Max-roll.pdf</t>
  </si>
  <si>
    <t>Sacred Heart New Plymouth Supplementary  15-Feb-84 - Max roll</t>
  </si>
  <si>
    <t>https://ses-agreements-feb-2018.s3.ap-southeast-2.amazonaws.com/Sacred Heart New Plymouth Supplementary  15-Feb-84 - Max roll.pdf/Sacred Heart New Plymouth Supplementary  15-Feb-84 - Max roll.pdf</t>
  </si>
  <si>
    <t>Sacred Heart New Plymouth Supplementary  15-Jun-99 - Multiple</t>
  </si>
  <si>
    <t>https://ses-agreements-feb-2018.s3.ap-southeast-2.amazonaws.com/Sacred Heart New Plymouth Supplementary  15-Jun-99 - Multiple.pdf/Sacred Heart New Plymouth Supplementary  15-Jun-99 - Multiple.pdf</t>
  </si>
  <si>
    <t>Sacred Heart New Plymouth Supplementary  18-Aug-97 - Admin</t>
  </si>
  <si>
    <t>https://ses-agreements-feb-2018.s3.ap-southeast-2.amazonaws.com/Sacred Heart New Plymouth Supplementary  18-Aug-97 - Admin.pdf/Sacred Heart New Plymouth Supplementary  18-Aug-97 - Admin.pdf</t>
  </si>
  <si>
    <t>Sacred Heart New Plymouth Supplementary  20-Dec-89 - BoT</t>
  </si>
  <si>
    <t>https://ses-agreements-feb-2018.s3.ap-southeast-2.amazonaws.com/Sacred Heart New Plymouth Supplementary  20-Dec-89 - BoT.pdf/Sacred Heart New Plymouth Supplementary  20-Dec-89 - BoT.pdf</t>
  </si>
  <si>
    <t>Sacred Heart New Plymouth Supplementary  20-Jul-98 - Max roll</t>
  </si>
  <si>
    <t>https://ses-agreements-feb-2018.s3.ap-southeast-2.amazonaws.com/Sacred Heart New Plymouth Supplementary  20-Jul-98 - Max roll.pdf/Sacred Heart New Plymouth Supplementary  20-Jul-98 - Max roll.pdf</t>
  </si>
  <si>
    <t>Sacred Heart New Plymouth Supplementary  20-Sep-07 - Site Plan</t>
  </si>
  <si>
    <t>https://ses-agreements-feb-2018.s3.ap-southeast-2.amazonaws.com/Sacred Heart New Plymouth Supplementary  20-Sep-07 - Site Plan.pdf/Sacred Heart New Plymouth Supplementary  20-Sep-07 - Site Plan.pdf</t>
  </si>
  <si>
    <t>Sacred Heart New Plymouth Supplementary  21-Aug-01 - Site Plan</t>
  </si>
  <si>
    <t>https://ses-agreements-feb-2018.s3.ap-southeast-2.amazonaws.com/Sacred Heart New Plymouth Supplementary  21-Aug-01 - Site Plan.pdf/Sacred Heart New Plymouth Supplementary  21-Aug-01 - Site Plan.pdf</t>
  </si>
  <si>
    <t>Sacred Heart New Plymouth Supplementary  22-Dec-97 - Change Proprietor</t>
  </si>
  <si>
    <t>https://ses-agreements-feb-2018.s3.ap-southeast-2.amazonaws.com/Sacred Heart New Plymouth Supplementary  22-Dec-97 - Change Proprietor.pdf/Sacred Heart New Plymouth Supplementary  22-Dec-97 - Change Proprietor.pdf</t>
  </si>
  <si>
    <t>Sacred Heart New Plymouth Supplementary  24-Jul-97 - Max roll</t>
  </si>
  <si>
    <t>https://ses-agreements-feb-2018.s3.ap-southeast-2.amazonaws.com/Sacred Heart New Plymouth Supplementary  24-Jul-97 - Max roll.pdf/Sacred Heart New Plymouth Supplementary  24-Jul-97 - Max roll.pdf</t>
  </si>
  <si>
    <t>Sacred Heart New Plymouth Supplementary  26-May-86 - Max roll</t>
  </si>
  <si>
    <t>https://ses-agreements-feb-2018.s3.ap-southeast-2.amazonaws.com/Sacred Heart New Plymouth Supplementary  26-May-86 - Max roll.pdf/Sacred Heart New Plymouth Supplementary  26-May-86 - Max roll.pdf</t>
  </si>
  <si>
    <t>Sacred Heart New Plymouth Supplementary  30-Nov-06 - Max roll</t>
  </si>
  <si>
    <t>https://ses-agreements-feb-2018.s3.ap-southeast-2.amazonaws.com/Sacred Heart New Plymouth Supplementary  30-Nov-06 - Max roll.pdf/Sacred Heart New Plymouth Supplementary  30-Nov-06 - Max roll.pdf</t>
  </si>
  <si>
    <t>Sacred Heart New Plymouth Supplementary  31-Jan-89 - Max roll</t>
  </si>
  <si>
    <t>https://ses-agreements-feb-2018.s3.ap-southeast-2.amazonaws.com/Sacred Heart New Plymouth Supplementary  31-Jan-89 - Max roll.pdf/Sacred Heart New Plymouth Supplementary  31-Jan-89 - Max roll.pdf</t>
  </si>
  <si>
    <t>Sacred Heart Petone - Integration Agreement</t>
  </si>
  <si>
    <t>https://ses-agreements-feb-2018.s3.ap-southeast-2.amazonaws.com/Sacred Heart Petone - Integration Agreement.pdf/Sacred Heart Petone - Integration Agreement.pdf</t>
  </si>
  <si>
    <t>Sacred Heart Petone Supplementary  01-May-84 - Third Schedule</t>
  </si>
  <si>
    <t>https://ses-agreements-feb-2018.s3.ap-southeast-2.amazonaws.com/Sacred Heart Petone Supplementary  01-May-84 - Third Schedule.pdf/Sacred Heart Petone Supplementary  01-May-84 - Third Schedule.pdf</t>
  </si>
  <si>
    <t>Sacred Heart Petone Supplementary  06-Mar-19 - Site Plan</t>
  </si>
  <si>
    <t>https://ses-agreements-feb-2018.s3.ap-southeast-2.amazonaws.com/2984-Sacred-Heart-Petone-SPU-ID-2019-49.pdf</t>
  </si>
  <si>
    <t>Sacred Heart Petone Supplementary  09-Apr-99 - Multiple</t>
  </si>
  <si>
    <t>https://ses-agreements-feb-2018.s3.ap-southeast-2.amazonaws.com/Sacred Heart Petone Supplementary  09-Apr-99 - Multiple.pdf/Sacred Heart Petone Supplementary  09-Apr-99 - Multiple.pdf</t>
  </si>
  <si>
    <t>Sacred Heart Petone Supplementary  25-Nov-86 - Staffing</t>
  </si>
  <si>
    <t>https://ses-agreements-feb-2018.s3.ap-southeast-2.amazonaws.com/Sacred Heart Petone Supplementary  25-Nov-86 - Staffing.pdf/Sacred Heart Petone Supplementary  25-Nov-86 - Staffing.pdf</t>
  </si>
  <si>
    <t>Sacred Heart Petone Supplementary  26-Jun-95 - Multiple</t>
  </si>
  <si>
    <t>https://ses-agreements-feb-2018.s3.ap-southeast-2.amazonaws.com/Sacred Heart Petone Supplementary  26-Jun-95 - Multiple.pdf/Sacred Heart Petone Supplementary  26-Jun-95 - Multiple.pdf</t>
  </si>
  <si>
    <t>Sacred Heart Petone Supplementary  26-May-05 - Depreciation</t>
  </si>
  <si>
    <t>https://ses-agreements-feb-2018.s3.ap-southeast-2.amazonaws.com/Sacred Heart Petone Supplementary  26-May-05 - Depreciation.pdf/Sacred Heart Petone Supplementary  26-May-05 - Depreciation.pdf</t>
  </si>
  <si>
    <t>Sacred Heart Petone Supplementary  30-Aug-07 - Site Plan</t>
  </si>
  <si>
    <t>https://ses-agreements-feb-2018.s3.ap-southeast-2.amazonaws.com/Sacred Heart Petone Supplementary  30-Aug-07 - Site Plan.pdf/Sacred Heart Petone Supplementary  30-Aug-07 - Site Plan.pdf</t>
  </si>
  <si>
    <t>Sacred Heart Petone Supplementary  30-Nov-00 - Fourth Schedule</t>
  </si>
  <si>
    <t>https://ses-agreements-feb-2018.s3.ap-southeast-2.amazonaws.com/Sacred Heart Petone Supplementary  30-Nov-00 - Fourth Schedule.pdf/Sacred Heart Petone Supplementary  30-Nov-00 - Fourth Schedule.pdf</t>
  </si>
  <si>
    <t>Sacred Heart Reefton - Integration Agreement</t>
  </si>
  <si>
    <t>https://ses-agreements-feb-2018.s3.ap-southeast-2.amazonaws.com/Sacred Heart Reefton - Integration Agreement.pdf/Sacred Heart Reefton - Integration Agreement.pdf</t>
  </si>
  <si>
    <t>Sacred Heart Reefton Supplementary  02-May-84 - Third Schedule</t>
  </si>
  <si>
    <t>https://ses-agreements-feb-2018.s3.ap-southeast-2.amazonaws.com/Sacred Heart Reefton Supplementary  02-May-84 - Third Schedule.pdf/Sacred Heart Reefton Supplementary  02-May-84 - Third Schedule.pdf</t>
  </si>
  <si>
    <t>Sacred Heart Reefton Supplementary  08-Aug-94 - Staffing</t>
  </si>
  <si>
    <t>https://ses-agreements-feb-2018.s3.ap-southeast-2.amazonaws.com/Sacred Heart Reefton Supplementary  08-Aug-94 - Staffing.pdf/Sacred Heart Reefton Supplementary  08-Aug-94 - Staffing.pdf</t>
  </si>
  <si>
    <t>Sacred Heart Reefton Supplementary  09-Apr-99 - Multiple</t>
  </si>
  <si>
    <t>https://ses-agreements-feb-2018.s3.ap-southeast-2.amazonaws.com/Sacred Heart Reefton Supplementary  09-Apr-99 - Multiple.pdf/Sacred Heart Reefton Supplementary  09-Apr-99 - Multiple.pdf</t>
  </si>
  <si>
    <t>Sacred Heart Reefton Supplementary  15-Apr-13 - Site Plan</t>
  </si>
  <si>
    <t>https://ses-agreements-feb-2018.s3.ap-southeast-2.amazonaws.com/Sacred Heart Reefton Supplementary  15-Apr-13 - Site Plan.pdf/Sacred Heart Reefton Supplementary  15-Apr-13 - Site Plan.pdf</t>
  </si>
  <si>
    <t>Sacred Heart Reefton Supplementary  16-Jun-82 - Second Schedule</t>
  </si>
  <si>
    <t>https://ses-agreements-feb-2018.s3.ap-southeast-2.amazonaws.com/Sacred Heart Reefton Supplementary  16-Jun-82 - Second Schedule.pdf/Sacred Heart Reefton Supplementary  16-Jun-82 - Second Schedule.pdf</t>
  </si>
  <si>
    <t>Sacred Heart Reefton Supplementary  16-Oct-97 - Site Plan</t>
  </si>
  <si>
    <t>https://ses-agreements-feb-2018.s3.ap-southeast-2.amazonaws.com/Sacred Heart Reefton Supplementary  16-Oct-97 - Site Plan.pdf/Sacred Heart Reefton Supplementary  16-Oct-97 - Site Plan.pdf</t>
  </si>
  <si>
    <t>Sacred Heart Reefton Supplementary  21-Dec-93 - Max roll</t>
  </si>
  <si>
    <t>https://ses-agreements-feb-2018.s3.ap-southeast-2.amazonaws.com/Sacred Heart Reefton Supplementary  21-Dec-93 - Max roll.pdf/Sacred Heart Reefton Supplementary  21-Dec-93 - Max roll.pdf</t>
  </si>
  <si>
    <t>Sacred Heart Reefton Supplementary  24-Dec-91 - Site Plan</t>
  </si>
  <si>
    <t>https://ses-agreements-feb-2018.s3.ap-southeast-2.amazonaws.com/Sacred Heart Reefton Supplementary  24-Dec-91 - Site Plan.pdf/Sacred Heart Reefton Supplementary  24-Dec-91 - Site Plan.pdf</t>
  </si>
  <si>
    <t>Sacred Heart Reefton Supplementary  26-Jun-02 - Site Plan</t>
  </si>
  <si>
    <t>https://ses-agreements-feb-2018.s3.ap-southeast-2.amazonaws.com/Sacred Heart Reefton Supplementary  26-Jun-02 - Site Plan.pdf/Sacred Heart Reefton Supplementary  26-Jun-02 - Site Plan.pdf</t>
  </si>
  <si>
    <t>Sacred Heart Reefton Supplementary  26-May-05 - Depreciation</t>
  </si>
  <si>
    <t>https://ses-agreements-feb-2018.s3.ap-southeast-2.amazonaws.com/Sacred Heart Reefton Supplementary  26-May-05 - Depreciation.pdf/Sacred Heart Reefton Supplementary  26-May-05 - Depreciation.pdf</t>
  </si>
  <si>
    <t>Sacred Heart Reefton Supplementary  29-Sep-82 - Max roll</t>
  </si>
  <si>
    <t>https://ses-agreements-feb-2018.s3.ap-southeast-2.amazonaws.com/Sacred Heart Reefton Supplementary  29-Sep-82 - Max roll.pdf/Sacred Heart Reefton Supplementary  29-Sep-82 - Max roll.pdf</t>
  </si>
  <si>
    <t>Sacred Heart Reefton Supplementary  30-Nov-00 - Fourth Schedule</t>
  </si>
  <si>
    <t>https://ses-agreements-feb-2018.s3.ap-southeast-2.amazonaws.com/Sacred Heart Reefton Supplementary  30-Nov-00 - Fourth Schedule.pdf/Sacred Heart Reefton Supplementary  30-Nov-00 - Fourth Schedule.pdf</t>
  </si>
  <si>
    <t xml:space="preserve">Sacred Heart School, Petone (2984), 19 January 2024 </t>
  </si>
  <si>
    <t>https://ses-agreements-feb-2018.s3.ap-southeast-2.amazonaws.com/2984-SPU-Sacred-Heart-Petone.pdf</t>
  </si>
  <si>
    <t>Sacred Heart Timaru - Integration Agreement</t>
  </si>
  <si>
    <t>https://ses-agreements-feb-2018.s3.ap-southeast-2.amazonaws.com/Sacred Heart Timaru - Integration Agreement.pdf/Sacred Heart Timaru - Integration Agreement.pdf</t>
  </si>
  <si>
    <t>Sacred Heart Timaru Supplementary  01-Dec-91 - Staffing</t>
  </si>
  <si>
    <t>https://ses-agreements-feb-2018.s3.ap-southeast-2.amazonaws.com/Sacred Heart Timaru Supplementary  01-Dec-91 - Staffing.pdf/Sacred Heart Timaru Supplementary  01-Dec-91 - Staffing.pdf</t>
  </si>
  <si>
    <t>Sacred Heart Timaru Supplementary  03-Mar-15 - Site Plan</t>
  </si>
  <si>
    <t>https://ses-agreements-feb-2018.s3.ap-southeast-2.amazonaws.com/Sacred Heart Timaru Supplementary  03-Mar-15 - Site Plan.pdf/Sacred Heart Timaru Supplementary  03-Mar-15 - Site Plan.pdf</t>
  </si>
  <si>
    <t>Sacred Heart Timaru Supplementary  09-Apr-99 - Multiple</t>
  </si>
  <si>
    <t>https://ses-agreements-feb-2018.s3.ap-southeast-2.amazonaws.com/Sacred Heart Timaru Supplementary  09-Apr-99 - Multiple.pdf/Sacred Heart Timaru Supplementary  09-Apr-99 - Multiple.pdf</t>
  </si>
  <si>
    <t>Sacred Heart Timaru Supplementary  12-Jun-95 - Fourth Schedule</t>
  </si>
  <si>
    <t>https://ses-agreements-feb-2018.s3.ap-southeast-2.amazonaws.com/Sacred Heart Timaru Supplementary  12-Jun-95 - Fourth Schedule.pdf/Sacred Heart Timaru Supplementary  12-Jun-95 - Fourth Schedule.pdf</t>
  </si>
  <si>
    <t>Sacred Heart Timaru Supplementary  17-Jul-84 - Site Plan</t>
  </si>
  <si>
    <t>https://ses-agreements-feb-2018.s3.ap-southeast-2.amazonaws.com/Sacred Heart Timaru Supplementary  17-Jul-84 - Site Plan.pdf/Sacred Heart Timaru Supplementary  17-Jul-84 - Site Plan.pdf</t>
  </si>
  <si>
    <t>Sacred Heart Timaru Supplementary  23-May-05 - Depreciation</t>
  </si>
  <si>
    <t>https://ses-agreements-feb-2018.s3.ap-southeast-2.amazonaws.com/Sacred Heart Timaru Supplementary  23-May-05 - Depreciation.pdf/Sacred Heart Timaru Supplementary  23-May-05 - Depreciation.pdf</t>
  </si>
  <si>
    <t>Sacred Heart Timaru Supplementary  30-Nov-00 - Fourth schedule</t>
  </si>
  <si>
    <t>https://ses-agreements-feb-2018.s3.ap-southeast-2.amazonaws.com/Sacred Heart Timaru Supplementary  30-Nov-00 - Fourth schedule.pdf/Sacred Heart Timaru Supplementary  30-Nov-00 - Fourth schedule.pdf</t>
  </si>
  <si>
    <t>Sacred Heart Waikiwi - Integration Agreement</t>
  </si>
  <si>
    <t>https://ses-agreements-feb-2018.s3.ap-southeast-2.amazonaws.com/Sacred Heart Waikiwi - Integration Agreement.pdf/Sacred Heart Waikiwi - Integration Agreement.pdf</t>
  </si>
  <si>
    <t xml:space="preserve">Sacred Heart Waikiwi Supplementary  01-Sep-15 - Site Plan </t>
  </si>
  <si>
    <t>https://ses-agreements-feb-2018.s3.ap-southeast-2.amazonaws.com/Sacred Heart Waikiwi Supplementary  01-Sep-15 - Site Plan.pdf/Sacred Heart Waikiwi Supplementary  01-Sep-15 - Site Plan.pdf</t>
  </si>
  <si>
    <t>Sacred Heart Waikiwi Supplementary  09-Apr-99 - Multiple</t>
  </si>
  <si>
    <t>https://ses-agreements-feb-2018.s3.ap-southeast-2.amazonaws.com/Sacred Heart Waikiwi Supplementary  09-Apr-99 - Multiple.pdf/Sacred Heart Waikiwi Supplementary  09-Apr-99 - Multiple.pdf</t>
  </si>
  <si>
    <t>Sacred Heart Waikiwi Supplementary  17-Sep-81 - Max roll</t>
  </si>
  <si>
    <t>https://ses-agreements-feb-2018.s3.ap-southeast-2.amazonaws.com/Sacred Heart Waikiwi Supplementary  17-Sep-81 - Max roll.pdf/Sacred Heart Waikiwi Supplementary  17-Sep-81 - Max roll.pdf</t>
  </si>
  <si>
    <t>Sacred Heart Waikiwi Supplementary  18-Jan-06 - Max roll</t>
  </si>
  <si>
    <t>https://ses-agreements-feb-2018.s3.ap-southeast-2.amazonaws.com/Sacred Heart Waikiwi Supplementary  18-Jan-06 - Max roll.pdf/Sacred Heart Waikiwi Supplementary  18-Jan-06 - Max roll.pdf</t>
  </si>
  <si>
    <t>Sacred Heart Waikiwi Supplementary  23-May-05 - Depreciation</t>
  </si>
  <si>
    <t>https://ses-agreements-feb-2018.s3.ap-southeast-2.amazonaws.com/Sacred Heart Waikiwi Supplementary  23-May-05 - Depreciation.pdf/Sacred Heart Waikiwi Supplementary  23-May-05 - Depreciation.pdf</t>
  </si>
  <si>
    <t>Sacred Heart Waikiwi Supplementary  30-Nov-00 - Fourth Schedule</t>
  </si>
  <si>
    <t>https://ses-agreements-feb-2018.s3.ap-southeast-2.amazonaws.com/Sacred Heart Waikiwi Supplementary  30-Nov-00 - Fourth Schedule.pdf/Sacred Heart Waikiwi Supplementary  30-Nov-00 - Fourth Schedule.pdf</t>
  </si>
  <si>
    <t>San Antonio - Integration Agreement</t>
  </si>
  <si>
    <t>https://ses-agreements-feb-2018.s3.ap-southeast-2.amazonaws.com/San Antonio - Integration Agreement.pdf/San Antonio - Integration Agreement.pdf</t>
  </si>
  <si>
    <t>San Antonio Supplementary  02-Apr-03 - Site Plan</t>
  </si>
  <si>
    <t>https://ses-agreements-feb-2018.s3.ap-southeast-2.amazonaws.com/San Antonio Supplementary  02-Apr-03 - Site Plan.pdf/San Antonio Supplementary  02-Apr-03 - Site Plan.pdf</t>
  </si>
  <si>
    <t>San Antonio Supplementary  04-Apr-90 - Site Plan</t>
  </si>
  <si>
    <t>https://ses-agreements-feb-2018.s3.ap-southeast-2.amazonaws.com/San Antonio Supplementary  04-Apr-90 - Site Plan.pdf/San Antonio Supplementary  04-Apr-90 - Site Plan.pdf</t>
  </si>
  <si>
    <t>San Antonio Supplementary  04-Jun-96 - Max roll</t>
  </si>
  <si>
    <t>https://ses-agreements-feb-2018.s3.ap-southeast-2.amazonaws.com/San Antonio Supplementary  04-Jun-96 - Max roll.pdf/San Antonio Supplementary  04-Jun-96 - Max roll.pdf</t>
  </si>
  <si>
    <t>San Antonio Supplementary  09-Apr-99 - Multiple</t>
  </si>
  <si>
    <t>https://ses-agreements-feb-2018.s3.ap-southeast-2.amazonaws.com/San Antonio Supplementary  09-Apr-99 - Multiple.pdf/San Antonio Supplementary  09-Apr-99 - Multiple.pdf</t>
  </si>
  <si>
    <t>San Antonio Supplementary  11-Jan-10 - Site Plan</t>
  </si>
  <si>
    <t>https://ses-agreements-feb-2018.s3.ap-southeast-2.amazonaws.com/San Antonio Supplementary  11-Jan-10 - Site Plan.pdf/San Antonio Supplementary  11-Jan-10 - Site Plan.pdf</t>
  </si>
  <si>
    <t>San Antonio Supplementary  21-May-84 - Third Schedule</t>
  </si>
  <si>
    <t>https://ses-agreements-feb-2018.s3.ap-southeast-2.amazonaws.com/San Antonio Supplementary  21-May-84 - Third Schedule.pdf/San Antonio Supplementary  21-May-84 - Third Schedule.pdf</t>
  </si>
  <si>
    <t>San Antonio Supplementary  25-Jul-94 - Admin</t>
  </si>
  <si>
    <t>https://ses-agreements-feb-2018.s3.ap-southeast-2.amazonaws.com/San Antonio Supplementary  25-Jul-94 - Admin.pdf/San Antonio Supplementary  25-Jul-94 - Admin.pdf</t>
  </si>
  <si>
    <t>San Antonio Supplementary  26-May-05 - Depreciation</t>
  </si>
  <si>
    <t>https://ses-agreements-feb-2018.s3.ap-southeast-2.amazonaws.com/San Antonio Supplementary  26-May-05 - Depreciation.pdf/San Antonio Supplementary  26-May-05 - Depreciation.pdf</t>
  </si>
  <si>
    <t>San Antonio Supplementary  30-Nov-00 - Fourth Schedule</t>
  </si>
  <si>
    <t>https://ses-agreements-feb-2018.s3.ap-southeast-2.amazonaws.com/San Antonio Supplementary  30-Nov-00 - Fourth Schedule.pdf/San Antonio Supplementary  30-Nov-00 - Fourth Schedule.pdf</t>
  </si>
  <si>
    <t xml:space="preserve">Sancta Maria College   </t>
  </si>
  <si>
    <t>Sancta Maria College - Integration Agreement</t>
  </si>
  <si>
    <t>https://ses-agreements-feb-2018.s3.ap-southeast-2.amazonaws.com/Sancta Maria College - Integration Agreement.pdf/Sancta Maria College - Integration Agreement.pdf</t>
  </si>
  <si>
    <t>Sancta Maria College Supplementary  19-Nov-03 - Multiple</t>
  </si>
  <si>
    <t>https://ses-agreements-feb-2018.s3.ap-southeast-2.amazonaws.com/Sancta Maria College Supplementary  19-Nov-03 - Multiple.pdf/Sancta Maria College Supplementary  19-Nov-03 - Multiple.pdf</t>
  </si>
  <si>
    <t xml:space="preserve">Sancta Maria College Supplementary  20-Jan-11 - Site Plan </t>
  </si>
  <si>
    <t>https://ses-agreements-feb-2018.s3.ap-southeast-2.amazonaws.com/Sancta-Maria-College-site-plan-Supplementary-20.1.11.pdf</t>
  </si>
  <si>
    <t>Sancta Maria College Supplementary  24-Aug-06 - Max roll</t>
  </si>
  <si>
    <t>https://ses-agreements-feb-2018.s3.ap-southeast-2.amazonaws.com/Sancta Maria College Supplementary  24-Aug-06 - Max roll.pdf/Sancta Maria College Supplementary  24-Aug-06 - Max roll.pdf</t>
  </si>
  <si>
    <t>Sancta Maria College Supplementary  25-May-05 - Depreciation</t>
  </si>
  <si>
    <t>https://ses-agreements-feb-2018.s3.ap-southeast-2.amazonaws.com/Sancta Maria College Supplementary  25-May-05 - Depreciation.pdf/Sancta Maria College Supplementary  25-May-05 - Depreciation.pdf</t>
  </si>
  <si>
    <t>Sancta Maria Primary - Integration Agreement</t>
  </si>
  <si>
    <t>https://ses-agreements-feb-2018.s3.ap-southeast-2.amazonaws.com/Sancta Maria Primary - Integration Agreement.pdf/Sancta Maria Primary - Integration Agreement.pdf</t>
  </si>
  <si>
    <t>Sancta Maria Primary Supplementary  03-Nov-09 - Multiple</t>
  </si>
  <si>
    <t>https://ses-agreements-feb-2018.s3.ap-southeast-2.amazonaws.com/Sancta Maria Primary Supplementary  03-Nov-09 - Multiple.pdf/Sancta Maria Primary Supplementary  03-Nov-09 - Multiple.pdf</t>
  </si>
  <si>
    <t>Sancta Maria Primary Supplementary  13-May-11 - Site Plan</t>
  </si>
  <si>
    <t>https://ses-agreements-feb-2018.s3.ap-southeast-2.amazonaws.com/Sancta Maria Primary Supplementary  13-May-11 - Site Plan.pdf/Sancta Maria Primary Supplementary  13-May-11 - Site Plan.pdf</t>
  </si>
  <si>
    <t>Sancta Maria Primary Supplementary  18-Nov-14 - Max roll</t>
  </si>
  <si>
    <t>https://ses-agreements-feb-2018.s3.ap-southeast-2.amazonaws.com/Sancta Maria Primary Supplementary  18-Nov-14 - Max roll.pdf/Sancta Maria Primary Supplementary  18-Nov-14 - Max roll.pdf</t>
  </si>
  <si>
    <t>Sancta Maria Primary Supplementary  28-Apr-17 - Site Plan </t>
  </si>
  <si>
    <t>https://ses-agreements-feb-2018.s3.ap-southeast-2.amazonaws.com/Sancta-Maria-Catholic-Primary-School-site-plan-update-28-Apr-2017.pdf</t>
  </si>
  <si>
    <t>Solway - Integration Agreement</t>
  </si>
  <si>
    <t>https://ses-agreements-feb-2018.s3.ap-southeast-2.amazonaws.com/Solway - Integration Agreement.pdf/Solway - Integration Agreement.pdf</t>
  </si>
  <si>
    <t>Solway Supplementary  01-Feb-93 - Day pupils</t>
  </si>
  <si>
    <t>https://ses-agreements-feb-2018.s3.ap-southeast-2.amazonaws.com/Solway Supplementary  01-Feb-93 - Day pupils.pdf/Solway Supplementary  01-Feb-93 - Day pupils.pdf</t>
  </si>
  <si>
    <t>Solway Supplementary  03-Jul-92 - Day pupils</t>
  </si>
  <si>
    <t>https://ses-agreements-feb-2018.s3.ap-southeast-2.amazonaws.com/Solway Supplementary  03-Jul-92 - Day pupils.pdf/Solway Supplementary  03-Jul-92 - Day pupils.pdf</t>
  </si>
  <si>
    <t>Solway Supplementary  06-Jun-05 - Depreciation</t>
  </si>
  <si>
    <t>https://ses-agreements-feb-2018.s3.ap-southeast-2.amazonaws.com/Solway Supplementary  06-Jun-05 - Depreciation.pdf/Solway Supplementary  06-Jun-05 - Depreciation.pdf</t>
  </si>
  <si>
    <t>Solway Supplementary  06-Mar-90 - Day pupils</t>
  </si>
  <si>
    <t>https://ses-agreements-feb-2018.s3.ap-southeast-2.amazonaws.com/Solway Supplementary  06-Mar-90 - Day pupils.pdf/Solway Supplementary  06-Mar-90 - Day pupils.pdf</t>
  </si>
  <si>
    <t>Solway Supplementary  09-Apr-99 - Multiple</t>
  </si>
  <si>
    <t>https://ses-agreements-feb-2018.s3.ap-southeast-2.amazonaws.com/Solway Supplementary  09-Apr-99 - Multiple.pdf/Solway Supplementary  09-Apr-99 - Multiple.pdf</t>
  </si>
  <si>
    <t>Solway Supplementary  11-Feb-16 - Site Plan</t>
  </si>
  <si>
    <t>https://ses-agreements-feb-2018.s3.ap-southeast-2.amazonaws.com/Solway Supplementary  11-Feb-16 - Site Plan.pdf/Solway Supplementary  11-Feb-16 - Site Plan.pdf</t>
  </si>
  <si>
    <t>Solway Supplementary  15-Jun-22 - Site Plan</t>
  </si>
  <si>
    <t>https://ses-agreements-feb-2018.s3.ap-southeast-2.amazonaws.com/0242-SPU-Solway-College.pdf</t>
  </si>
  <si>
    <t>Solway Supplementary  18-Oct-93 - Max roll</t>
  </si>
  <si>
    <t>https://ses-agreements-feb-2018.s3.ap-southeast-2.amazonaws.com/Solway Supplementary  18-Oct-93 - Max roll.pdf/Solway Supplementary  18-Oct-93 - Max roll.pdf</t>
  </si>
  <si>
    <t>Solway Supplementary  25-Jun-19 - Max roll</t>
  </si>
  <si>
    <t>https://ses-agreements-feb-2018.s3.ap-southeast-2.amazonaws.com/Solway-College-Supplementary-Agreement-25-June-2019.pdf</t>
  </si>
  <si>
    <t>Solway Supplementary  25-Oct-95 - Staffing</t>
  </si>
  <si>
    <t>https://ses-agreements-feb-2018.s3.ap-southeast-2.amazonaws.com/Solway Supplementary  25-Oct-95 - Staffing.pdf/Solway Supplementary  25-Oct-95 - Staffing.pdf</t>
  </si>
  <si>
    <t>Solway Supplementary  27-Feb-23 - Max roll</t>
  </si>
  <si>
    <t>https://ses-agreements-feb-2018.s3.ap-southeast-2.amazonaws.com/Solway-College-Supplementary-Agreement-Feb-23.pdf</t>
  </si>
  <si>
    <t>Sonrise Christian Supplementary  17-Aug-20 - Year levels, Max roll</t>
  </si>
  <si>
    <t>https://ses-agreements-feb-2018.s3.ap-southeast-2.amazonaws.com/Sonrise-Christian-Supplementary-17-Aug-2020-Year-levels-Max-roll.pdf</t>
  </si>
  <si>
    <t>Sonrise Christian Supplementary  19-Aug-22 - Site Plan</t>
  </si>
  <si>
    <t>https://ses-agreements-feb-2018.s3.ap-southeast-2.amazonaws.com/1149-SPU-Sonrise-Christian-School.pdf</t>
  </si>
  <si>
    <t xml:space="preserve">Sonrise Christian - Integration Agreement </t>
  </si>
  <si>
    <t>https://ses-agreements-feb-2018.s3.ap-southeast-2.amazonaws.com/Sonrise Christian - Integration Agreement.pdf/Sonrise Christian - Integration Agreement.pdf</t>
  </si>
  <si>
    <t xml:space="preserve">Sonrise Christian Supplementary  02-Jul-09 - Site Plan </t>
  </si>
  <si>
    <t>https://ses-agreements-feb-2018.s3.ap-southeast-2.amazonaws.com/Sonrise Christian Supplementary  02-Jul-09 - Site Plan.pdf/Sonrise Christian Supplementary  02-Jul-09 - Site Plan.pdf</t>
  </si>
  <si>
    <t xml:space="preserve">Sonrise Christian Supplementary  11-Jul-05 - Depreciation </t>
  </si>
  <si>
    <t>https://ses-agreements-feb-2018.s3.ap-southeast-2.amazonaws.com/Sonrise Christian Supplementary  11-Jul-05 - Depreciation.pdf/Sonrise Christian Supplementary  11-Jul-05 - Depreciation.pdf</t>
  </si>
  <si>
    <t xml:space="preserve">Sonrise Christian Supplementary  15-Dec-06 - Site Plan </t>
  </si>
  <si>
    <t>https://ses-agreements-feb-2018.s3.ap-southeast-2.amazonaws.com/Sonrise Christian Supplementary  15-Dec-06 - Site Plan.pdf/Sonrise Christian Supplementary  15-Dec-06 - Site Plan.pdf</t>
  </si>
  <si>
    <t xml:space="preserve">Sonrise Christian Supplementary  20-Nov-08 - Max roll </t>
  </si>
  <si>
    <t>https://ses-agreements-feb-2018.s3.ap-southeast-2.amazonaws.com/Sonrise Christian Supplementary  20-Nov-08 - Max roll.pdf/Sonrise Christian Supplementary  20-Nov-08 - Max roll.pdf</t>
  </si>
  <si>
    <t xml:space="preserve">Sonrise Christian Supplementary  22-Jan-03 - Multiple </t>
  </si>
  <si>
    <t>https://ses-agreements-feb-2018.s3.ap-southeast-2.amazonaws.com/Sonrise Christian Supplementary  22-Jan-03 - Multiple.pdf/Sonrise Christian Supplementary  22-Jan-03 - Multiple.pdf</t>
  </si>
  <si>
    <t xml:space="preserve">Sonrise Christian Supplementary  22-Jan-03 - Relocation </t>
  </si>
  <si>
    <t>https://ses-agreements-feb-2018.s3.ap-southeast-2.amazonaws.com/Sonrise Christian Supplementary  22-Jan-03 - Relocation.pdf/Sonrise Christian Supplementary  22-Jan-03 - Relocation.pdf</t>
  </si>
  <si>
    <t xml:space="preserve">Sonrise Christian Supplementary  26-May-11 - Site Plan </t>
  </si>
  <si>
    <t>https://ses-agreements-feb-2018.s3.ap-southeast-2.amazonaws.com/Sonrise Christian Supplementary  26-May-11 - Site Plan.pdf/Sonrise Christian Supplementary  26-May-11 - Site Plan.pdf</t>
  </si>
  <si>
    <t xml:space="preserve">South Auckland 7th Day Adventist - Integration Agreement </t>
  </si>
  <si>
    <t>https://ses-agreements-feb-2018.s3.ap-southeast-2.amazonaws.com/Sth Auck 7th Day Adv - Integration Agreement.pdf/Sth Auck 7th Day Adv - Integration Agreement.pdf</t>
  </si>
  <si>
    <t xml:space="preserve">South Auckland 7th Day Adventist Supplementary  01-Nov-10 - Site Plan </t>
  </si>
  <si>
    <t>https://ses-agreements-feb-2018.s3.ap-southeast-2.amazonaws.com/Sth Auck 7th Day Adv Supplementary  01-Nov-10 - Site Plan.pdf/Sth Auck 7th Day Adv Supplementary  01-Nov-10 - Site Plan.pdf</t>
  </si>
  <si>
    <t xml:space="preserve">South Auckland 7th Day Adventist Supplementary  07-Apr-99 - Multiple </t>
  </si>
  <si>
    <t>https://ses-agreements-feb-2018.s3.ap-southeast-2.amazonaws.com/Sth Auck 7th Day Adv Supplementary  07-Apr-99 - Multiple.pdf/Sth Auck 7th Day Adv Supplementary  07-Apr-99 - Multiple.pdf</t>
  </si>
  <si>
    <t xml:space="preserve">South Auckland 7th Day Adventist Supplementary  13-Mar-00 - Max roll </t>
  </si>
  <si>
    <t>https://ses-agreements-feb-2018.s3.ap-southeast-2.amazonaws.com/Sth Auck 7th Day Adv Supplementary  13-Mar-00 - Max roll.pdf/Sth Auck 7th Day Adv Supplementary  13-Mar-00 - Max roll.pdf</t>
  </si>
  <si>
    <t xml:space="preserve">South Auckland 7th Day Adventist Supplementary  15-Jun-05 - Depreciation </t>
  </si>
  <si>
    <t>https://ses-agreements-feb-2018.s3.ap-southeast-2.amazonaws.com/Sth Auck 7th Day Adv Supplementary  15-Jun-05 - Depreciation.pdf/Sth Auck 7th Day Adv Supplementary  15-Jun-05 - Depreciation.pdf</t>
  </si>
  <si>
    <t xml:space="preserve">South Auckland 7th Day Adventist Supplementary  20-Dec-96 - Staffing </t>
  </si>
  <si>
    <t>https://ses-agreements-feb-2018.s3.ap-southeast-2.amazonaws.com/Sth Auck 7th Day Adv Supplementary  20-Dec-96 - Staffing.pdf/Sth Auck 7th Day Adv Supplementary  20-Dec-96 - Staffing.pdf</t>
  </si>
  <si>
    <t xml:space="preserve">South Auckland 7th Day Adventist Supplementary  23-Jun-98 - Max roll </t>
  </si>
  <si>
    <t>https://ses-agreements-feb-2018.s3.ap-southeast-2.amazonaws.com/Sth Auck 7th Day Adv Supplementary  23-Jun-98 - Max roll.pdf/Sth Auck 7th Day Adv Supplementary  23-Jun-98 - Max roll.pdf</t>
  </si>
  <si>
    <t xml:space="preserve">South Auckland 7th Day Adventist Supplementary  28-Jun-96 - Max roll </t>
  </si>
  <si>
    <t>https://ses-agreements-feb-2018.s3.ap-southeast-2.amazonaws.com/Sth Auck 7th Day Adv Supplementary  28-Jun-96 - Max roll.pdf/Sth Auck 7th Day Adv Supplementary  28-Jun-96 - Max roll.pdf</t>
  </si>
  <si>
    <t xml:space="preserve">South City Christian Supplementary 08-May-24 - Max Roll </t>
  </si>
  <si>
    <t>https://ses-agreements-feb-2018.s3.ap-southeast-2.amazonaws.com/SIGNED-Southcity-MRI-Supplementary.pdf</t>
  </si>
  <si>
    <t>South City Christian Supplementary  22-May-20 - Site plan</t>
  </si>
  <si>
    <t>https://ses-agreements-feb-2018.s3.ap-southeast-2.amazonaws.com/4125_SPU-2020-92-Southcity-Christian.pdf</t>
  </si>
  <si>
    <t>South City Christian Supplementary  23 January 2020 - Max Roll</t>
  </si>
  <si>
    <t>https://ses-agreements-feb-2018.s3.ap-southeast-2.amazonaws.com/Sth-City-Christian-Supplementary-23-Jan-20-Max-roll.pdf</t>
  </si>
  <si>
    <t xml:space="preserve">South City Christian - Integration Agreement </t>
  </si>
  <si>
    <t>https://ses-agreements-feb-2018.s3.ap-southeast-2.amazonaws.com/Sth City Christian - Integration Agreement.pdf/Sth City Christian - Integration Agreement.pdf</t>
  </si>
  <si>
    <t xml:space="preserve">South City Christian Supplementary  04-Feb-04 - Max roll </t>
  </si>
  <si>
    <t>https://ses-agreements-feb-2018.s3.ap-southeast-2.amazonaws.com/Sth City Christian Supplementary  04-Feb-04 - Max roll.pdf/Sth City Christian Supplementary  04-Feb-04 - Max roll.pdf</t>
  </si>
  <si>
    <t xml:space="preserve">South City Christian Supplementary  07-Apr-99 - Multiple </t>
  </si>
  <si>
    <t>https://ses-agreements-feb-2018.s3.ap-southeast-2.amazonaws.com/Sth City Christian Supplementary  07-Apr-99 - Multiple.pdf/Sth City Christian Supplementary  07-Apr-99 - Multiple.pdf</t>
  </si>
  <si>
    <t xml:space="preserve">South City Christian Supplementary  11-Dec-98 - Max roll </t>
  </si>
  <si>
    <t>https://ses-agreements-feb-2018.s3.ap-southeast-2.amazonaws.com/Sth City Christian Supplementary  11-Dec-98 - Max roll.pdf/Sth City Christian Supplementary  11-Dec-98 - Max roll.pdf</t>
  </si>
  <si>
    <t xml:space="preserve">South City Christian Supplementary  13-Mar-97 - Max roll </t>
  </si>
  <si>
    <t>https://ses-agreements-feb-2018.s3.ap-southeast-2.amazonaws.com/Sth City Christian Supplementary  13-Mar-97 - Max roll.pdf/Sth City Christian Supplementary  13-Mar-97 - Max roll.pdf</t>
  </si>
  <si>
    <t xml:space="preserve">South City Christian Supplementary  22-Nov-10 - Staffing </t>
  </si>
  <si>
    <t>https://ses-agreements-feb-2018.s3.ap-southeast-2.amazonaws.com/Sth City Christian Supplementary  22-Nov-10 - Staffing.pdf/Sth City Christian Supplementary  22-Nov-10 - Staffing.pdf</t>
  </si>
  <si>
    <t xml:space="preserve">South City Christian Supplementary  23-Apr-96 - Max roll </t>
  </si>
  <si>
    <t>https://ses-agreements-feb-2018.s3.ap-southeast-2.amazonaws.com/Sth City Christian Supplementary  23-Apr-96 - Max roll.pdf/Sth City Christian Supplementary  23-Apr-96 - Max roll.pdf</t>
  </si>
  <si>
    <t xml:space="preserve">South City Christian Supplementary  23-May-05 - Depreciation </t>
  </si>
  <si>
    <t>https://ses-agreements-feb-2018.s3.ap-southeast-2.amazonaws.com/Sth City Christian Supplementary  23-May-05 - Depreciation.pdf/Sth City Christian Supplementary  23-May-05 - Depreciation.pdf</t>
  </si>
  <si>
    <t xml:space="preserve">South City Christian Supplementary  24-Jun-09 - Site Plan </t>
  </si>
  <si>
    <t>https://ses-agreements-feb-2018.s3.ap-southeast-2.amazonaws.com/Sth City Christian Supplementary  24-Jun-09 - Site Plan.pdf/Sth City Christian Supplementary  24-Jun-09 - Site Plan.pdf</t>
  </si>
  <si>
    <t xml:space="preserve">South City Christian Supplementary  26-Sep-11 - Site Plan </t>
  </si>
  <si>
    <t>https://ses-agreements-feb-2018.s3.ap-southeast-2.amazonaws.com/Sth City Christian Supplementary  26-Sep-11 - Site Plan.pdf/Sth City Christian Supplementary  26-Sep-11 - Site Plan.pdf</t>
  </si>
  <si>
    <t xml:space="preserve">Southland Adventist Supplementary 03-May-24 - Max roll </t>
  </si>
  <si>
    <t>https://ses-agreements-feb-2018.s3.ap-southeast-2.amazonaws.com/Supplementary-Southland-Adventist-Christian-School.pdf</t>
  </si>
  <si>
    <t>Southland Adventist Supplementary 25 March 2020 - Max roll</t>
  </si>
  <si>
    <t>https://ses-agreements-feb-2018.s3.ap-southeast-2.amazonaws.com/Southland-Adventist-Supplementary-25-Mar-20-Max-roll.pdf</t>
  </si>
  <si>
    <t xml:space="preserve">Southland Adventist - Integration Agreement </t>
  </si>
  <si>
    <t>https://ses-agreements-feb-2018.s3.ap-southeast-2.amazonaws.com/Southland Adventist - Integration Agreement.pdf/Southland Adventist - Integration Agreement.pdf</t>
  </si>
  <si>
    <t xml:space="preserve">Southland Adventist Supplementary  09-Apr-99 - Multiple </t>
  </si>
  <si>
    <t>https://ses-agreements-feb-2018.s3.ap-southeast-2.amazonaws.com/Southland Adventist Supplementary  09-Apr-99 - Multiple.pdf/Southland Adventist Supplementary  09-Apr-99 - Multiple.pdf</t>
  </si>
  <si>
    <t xml:space="preserve">Southland Adventist Supplementary  15-Jun-05 - Depreciation </t>
  </si>
  <si>
    <t>https://ses-agreements-feb-2018.s3.ap-southeast-2.amazonaws.com/Southland Adventist Supplementary  15-Jun-05 - Depreciation.pdf/Southland Adventist Supplementary  15-Jun-05 - Depreciation.pdf</t>
  </si>
  <si>
    <t xml:space="preserve">Southland Adventist Supplementary  18-Dec-15 - Max roll </t>
  </si>
  <si>
    <t>https://ses-agreements-feb-2018.s3.ap-southeast-2.amazonaws.com/Southland Adventist Supplementary  18-Dec-15 - Max roll.pdf/Southland Adventist Supplementary  18-Dec-15 - Max roll.pdf</t>
  </si>
  <si>
    <t xml:space="preserve">Southland Adventist Supplementary  20-Dec-98 - Staffing </t>
  </si>
  <si>
    <t>https://ses-agreements-feb-2018.s3.ap-southeast-2.amazonaws.com/Southland Adventist Supplementary  20-Dec-98 - Staffing.pdf/Southland Adventist Supplementary  20-Dec-98 - Staffing.pdf</t>
  </si>
  <si>
    <t xml:space="preserve">Southland Adventist Supplementary  20-Jul-10 - Max roll </t>
  </si>
  <si>
    <t>https://ses-agreements-feb-2018.s3.ap-southeast-2.amazonaws.com/Southland Adventist Supplementary  20-Jul-10 - Max roll.pdf/Southland Adventist Supplementary  20-Jul-10 - Max roll.pdf</t>
  </si>
  <si>
    <t xml:space="preserve">Southland Adventist Supplementary  29-Jan-98 - Site Plan </t>
  </si>
  <si>
    <t>https://ses-agreements-feb-2018.s3.ap-southeast-2.amazonaws.com/Southland Adventist Supplementary  29-Jan-98 - Site Plan.pdf/Southland Adventist Supplementary  29-Jan-98 - Site Plan.pdf</t>
  </si>
  <si>
    <t xml:space="preserve">Southland Adventist Christian School </t>
  </si>
  <si>
    <t xml:space="preserve">Southland Adventist Christian School (4112), 6 May 2024 </t>
  </si>
  <si>
    <t>https://ses-agreements-feb-2018.s3.ap-southeast-2.amazonaws.com/4112-SPU-Southland-Adventist.pdf</t>
  </si>
  <si>
    <t>St Albans Supplementary 29-May-20 - Site plan</t>
  </si>
  <si>
    <t>https://ses-agreements-feb-2018.s3.ap-southeast-2.amazonaws.com/3517_SPU-2020-83-St-Albans-Catholic-School.pdf</t>
  </si>
  <si>
    <t xml:space="preserve">St Albans - Integration Agreement </t>
  </si>
  <si>
    <t>https://ses-agreements-feb-2018.s3.ap-southeast-2.amazonaws.com/St Albans - Integration Agreement.pdf/St Albans - Integration Agreement.pdf</t>
  </si>
  <si>
    <t xml:space="preserve">St Albans Supplementary  23-May-05 - Depreciation </t>
  </si>
  <si>
    <t>https://ses-agreements-feb-2018.s3.ap-southeast-2.amazonaws.com/St Albans Supplementary  23-May-05 - Depreciation.pdf/St Albans Supplementary  23-May-05 - Depreciation.pdf</t>
  </si>
  <si>
    <t xml:space="preserve">St Albans Supplementary 18-Oct-07 - Site Plan </t>
  </si>
  <si>
    <t>https://ses-agreements-feb-2018.s3.ap-southeast-2.amazonaws.com/St Albans Supplementary  18-Oct-07 - Site Plan.pdf/St Albans Supplementary  18-Oct-07 - Site Plan.pdf</t>
  </si>
  <si>
    <t xml:space="preserve">St Albans Supplementary 20-Jan-11 - Site Plan </t>
  </si>
  <si>
    <t>https://ses-agreements-feb-2018.s3.ap-southeast-2.amazonaws.com/St Albans Supplementary  20-Jan-11 - Site Plan.pdf/St Albans Supplementary  20-Jan-11 - Site Plan.pdf</t>
  </si>
  <si>
    <t xml:space="preserve">St Albans Supplementary  08-Mar-83 - Max roll </t>
  </si>
  <si>
    <t>https://ses-agreements-feb-2018.s3.ap-southeast-2.amazonaws.com/St Albans Supplementary  08-Mar-83 - Max roll.pdf/St Albans Supplementary  08-Mar-83 - Max roll.pdf</t>
  </si>
  <si>
    <t xml:space="preserve">St Albans Supplementary  09-Apr-99 - Multiple </t>
  </si>
  <si>
    <t>https://ses-agreements-feb-2018.s3.ap-southeast-2.amazonaws.com/St Albans Supplementary  09-Apr-99 - Multiple.pdf/St Albans Supplementary  09-Apr-99 - Multiple.pdf</t>
  </si>
  <si>
    <t xml:space="preserve">St Albans Supplementary  10-Aug-95 - Staffing </t>
  </si>
  <si>
    <t>https://ses-agreements-feb-2018.s3.ap-southeast-2.amazonaws.com/St Albans Supplementary  10-Aug-95 - Staffing.pdf/St Albans Supplementary  10-Aug-95 - Staffing.pdf</t>
  </si>
  <si>
    <t xml:space="preserve">St Albans Supplementary  12-Dec-05 - Max roll </t>
  </si>
  <si>
    <t>https://ses-agreements-feb-2018.s3.ap-southeast-2.amazonaws.com/St Albans Supplementary  12-Dec-05 - Max roll.pdf/St Albans Supplementary  12-Dec-05 - Max roll.pdf</t>
  </si>
  <si>
    <t xml:space="preserve">St Albans Supplementary  20-Mar-90 - Change name </t>
  </si>
  <si>
    <t>https://ses-agreements-feb-2018.s3.ap-southeast-2.amazonaws.com/St Albans Supplementary  20-Mar-90 - Change name.pdf/St Albans Supplementary  20-Mar-90 - Change name.pdf</t>
  </si>
  <si>
    <t xml:space="preserve">St Albans Supplementary  30-Nov-00 - Fourth Schedule </t>
  </si>
  <si>
    <t>https://ses-agreements-feb-2018.s3.ap-southeast-2.amazonaws.com/St Albans Supplementary  30-Nov-00 - Fourth Schedule.pdf/St Albans Supplementary  30-Nov-00 - Fourth Schedule.pdf</t>
  </si>
  <si>
    <t xml:space="preserve">St Anne’s School, Woolston </t>
  </si>
  <si>
    <t xml:space="preserve">St Anne’s School, Woolston (3520), 4 September 2023 </t>
  </si>
  <si>
    <t>https://ses-agreements-feb-2018.s3.ap-southeast-2.amazonaws.com/3520-SPU-St-Annes-School-Woolston.pdf</t>
  </si>
  <si>
    <t xml:space="preserve">St Anne's Manurewa - Integration Agreement </t>
  </si>
  <si>
    <t>https://ses-agreements-feb-2018.s3.ap-southeast-2.amazonaws.com/St Anne's Manurewa - Integration Agreement.pdf/St Anne's Manurewa - Integration Agreement.pdf</t>
  </si>
  <si>
    <t xml:space="preserve">St Anne's Manurewa Supplementary  01-Jan-14 - Site Plan </t>
  </si>
  <si>
    <t>https://ses-agreements-feb-2018.s3.ap-southeast-2.amazonaws.com/St Anne's Manurewa Supplementary  01-Jan-14 - Site Plan.pdf/St Anne's Manurewa Supplementary  01-Jan-14 - Site Plan.pdf</t>
  </si>
  <si>
    <t xml:space="preserve">St Anne's Manurewa Supplementary  01-May-84 - Third Schedule </t>
  </si>
  <si>
    <t>https://ses-agreements-feb-2018.s3.ap-southeast-2.amazonaws.com/St Anne's Manurewa Supplementary  01-May-84 - Third Schedule.pdf/St Anne's Manurewa Supplementary  01-May-84 - Third Schedule.pdf</t>
  </si>
  <si>
    <t xml:space="preserve">St Anne's Manurewa Supplementary  02-Jun-00 - Max roll </t>
  </si>
  <si>
    <t>https://ses-agreements-feb-2018.s3.ap-southeast-2.amazonaws.com/St Anne's Manurewa Supplementary  02-Jun-00 - Max roll.pdf/St Anne's Manurewa Supplementary  02-Jun-00 - Max roll.pdf</t>
  </si>
  <si>
    <t xml:space="preserve">St Anne's Manurewa Supplementary  03-Jun-98 - Max roll </t>
  </si>
  <si>
    <t>https://ses-agreements-feb-2018.s3.ap-southeast-2.amazonaws.com/St Anne's Manurewa Supplementary  03-Jun-98 - Max roll.pdf/St Anne's Manurewa Supplementary  03-Jun-98 - Max roll.pdf</t>
  </si>
  <si>
    <t xml:space="preserve">St Anne's Manurewa Supplementary  04-Feb-85 - Max roll </t>
  </si>
  <si>
    <t>https://ses-agreements-feb-2018.s3.ap-southeast-2.amazonaws.com/St Anne's Manurewa Supplementary  04-Feb-85 - Max roll.pdf/St Anne's Manurewa Supplementary  04-Feb-85 - Max roll.pdf</t>
  </si>
  <si>
    <t xml:space="preserve">St Anne's Manurewa Supplementary  07-Apr-99 - Multiple </t>
  </si>
  <si>
    <t>https://ses-agreements-feb-2018.s3.ap-southeast-2.amazonaws.com/St Anne's Manurewa Supplementary  07-Apr-99 - Multiple.pdf/St Anne's Manurewa Supplementary  07-Apr-99 - Multiple.pdf</t>
  </si>
  <si>
    <t xml:space="preserve">St Anne's Manurewa Supplementary  07-Nov-86 - Staffing </t>
  </si>
  <si>
    <t>https://ses-agreements-feb-2018.s3.ap-southeast-2.amazonaws.com/St Anne's Manurewa Supplementary  07-Nov-86 - Staffing.pdf/St Anne's Manurewa Supplementary  07-Nov-86 - Staffing.pdf</t>
  </si>
  <si>
    <t xml:space="preserve">St Anne's Manurewa Supplementary  09-Jul-85 - School rebuild </t>
  </si>
  <si>
    <t>https://ses-agreements-feb-2018.s3.ap-southeast-2.amazonaws.com/St Anne's Manurewa Supplementary  09-Jul-85 - School rebuild.pdf/St Anne's Manurewa Supplementary  09-Jul-85 - School rebuild.pdf</t>
  </si>
  <si>
    <t xml:space="preserve">St Anne's Manurewa Supplementary  13-Feb-07 - Max roll </t>
  </si>
  <si>
    <t>https://ses-agreements-feb-2018.s3.ap-southeast-2.amazonaws.com/St Anne's Manurewa Supplementary  13-Feb-07 - Max roll.pdf/St Anne's Manurewa Supplementary  13-Feb-07 - Max roll.pdf</t>
  </si>
  <si>
    <t xml:space="preserve">St Anne's Manurewa Supplementary  17-Jul-91 - Site access </t>
  </si>
  <si>
    <t>https://ses-agreements-feb-2018.s3.ap-southeast-2.amazonaws.com/St Anne's Manurewa Supplementary  17-Jul-91 - Site access.pdf/St Anne's Manurewa Supplementary  17-Jul-91 - Site access.pdf</t>
  </si>
  <si>
    <t xml:space="preserve">St Anne's Manurewa Supplementary  23-Dec-99 - Max roll </t>
  </si>
  <si>
    <t>https://ses-agreements-feb-2018.s3.ap-southeast-2.amazonaws.com/St Anne's Manurewa Supplementary  23-Dec-99 - Max roll.pdf/St Anne's Manurewa Supplementary  23-Dec-99 - Max roll.pdf</t>
  </si>
  <si>
    <t xml:space="preserve">St Anne's Manurewa Supplementary  23-May-05 - Depreciation </t>
  </si>
  <si>
    <t>https://ses-agreements-feb-2018.s3.ap-southeast-2.amazonaws.com/St Anne's Manurewa Supplementary  23-May-05 - Depreciation.pdf/St Anne's Manurewa Supplementary  23-May-05 - Depreciation.pdf</t>
  </si>
  <si>
    <t xml:space="preserve">St Anne's Manurewa Supplementary  24-Aug-94 - Staffing </t>
  </si>
  <si>
    <t>https://ses-agreements-feb-2018.s3.ap-southeast-2.amazonaws.com/St Anne's Manurewa Supplementary  24-Aug-94 - Staffing.pdf/St Anne's Manurewa Supplementary  24-Aug-94 - Staffing.pdf</t>
  </si>
  <si>
    <t xml:space="preserve">St Anne's Manurewa Supplementary  25-Nov-10 - Change name </t>
  </si>
  <si>
    <t>https://ses-agreements-feb-2018.s3.ap-southeast-2.amazonaws.com/St Anne's Manurewa Supplementary  25-Nov-10 - Change name.pdf/St Anne's Manurewa Supplementary  25-Nov-10 - Change name.pdf</t>
  </si>
  <si>
    <t xml:space="preserve">St Anne's Manurewa Supplementary  30-Mar-98 - Site Plan </t>
  </si>
  <si>
    <t>https://ses-agreements-feb-2018.s3.ap-southeast-2.amazonaws.com/St Anne's Manurewa Supplementary  30-Mar-98 - Site Plan.pdf/St Anne's Manurewa Supplementary  30-Mar-98 - Site Plan.pdf</t>
  </si>
  <si>
    <t xml:space="preserve">St Anne's Manurewa Supplementary  30-Nov-00 - Fourth Schedule </t>
  </si>
  <si>
    <t>https://ses-agreements-feb-2018.s3.ap-southeast-2.amazonaws.com/St Anne's Manurewa Supplementary  30-Nov-00 - Fourth Schedule.pdf/St Anne's Manurewa Supplementary  30-Nov-00 - Fourth Schedule.pdf</t>
  </si>
  <si>
    <t xml:space="preserve">St Anne's Newtown - Integration Agreement </t>
  </si>
  <si>
    <t>https://ses-agreements-feb-2018.s3.ap-southeast-2.amazonaws.com/St Anne's Newtown - Integration Agreement.pdf/St Anne's Newtown - Integration Agreement.pdf</t>
  </si>
  <si>
    <t xml:space="preserve">St Anne's Newtown Supplementary  01-May-84 - Capital works </t>
  </si>
  <si>
    <t>https://ses-agreements-feb-2018.s3.ap-southeast-2.amazonaws.com/St Anne's Newtown Supplementary  01-May-84 - Capital works.pdf/St Anne's Newtown Supplementary  01-May-84 - Capital works.pdf</t>
  </si>
  <si>
    <t xml:space="preserve">St Anne's Newtown Supplementary  04-Apr-90 - Site Plan </t>
  </si>
  <si>
    <t>https://ses-agreements-feb-2018.s3.ap-southeast-2.amazonaws.com/St Anne's Newtown Supplementary  04-Apr-90 - Site Plan.pdf/St Anne's Newtown Supplementary  04-Apr-90 - Site Plan.pdf</t>
  </si>
  <si>
    <t xml:space="preserve">St Anne's Newtown Supplementary  06-Jul-95 - Site Plan </t>
  </si>
  <si>
    <t>https://ses-agreements-feb-2018.s3.ap-southeast-2.amazonaws.com/St Anne's Newtown Supplementary  06-Jul-95 - Site Plan.pdf/St Anne's Newtown Supplementary  06-Jul-95 - Site Plan.pdf</t>
  </si>
  <si>
    <t xml:space="preserve">St Anne's Newtown Supplementary  09-Apr-99 - Max roll </t>
  </si>
  <si>
    <t>https://ses-agreements-feb-2018.s3.ap-southeast-2.amazonaws.com/St Anne's Newtown Supplementary  09-Apr-99 - Max roll.pdf/St Anne's Newtown Supplementary  09-Apr-99 - Max roll.pdf</t>
  </si>
  <si>
    <t xml:space="preserve">St Anne's Newtown Supplementary  11-Nov-86 - Staffing </t>
  </si>
  <si>
    <t>https://ses-agreements-feb-2018.s3.ap-southeast-2.amazonaws.com/St Anne's Newtown Supplementary  11-Nov-86 - Staffing.pdf/St Anne's Newtown Supplementary  11-Nov-86 - Staffing.pdf</t>
  </si>
  <si>
    <t xml:space="preserve">St Anne's Newtown Supplementary  12-Aug-10 - Site Plan </t>
  </si>
  <si>
    <t>https://ses-agreements-feb-2018.s3.ap-southeast-2.amazonaws.com/St Anne's Newtown Supplementary  12-Aug-10 - Site Plan.pdf/St Anne's Newtown Supplementary  12-Aug-10 - Site Plan.pdf</t>
  </si>
  <si>
    <t xml:space="preserve">St Anne's Newtown Supplementary  26-May-05 - Depreciation </t>
  </si>
  <si>
    <t>https://ses-agreements-feb-2018.s3.ap-southeast-2.amazonaws.com/St Anne's Newtown Supplementary  26-May-05 - Depreciation.pdf/St Anne's Newtown Supplementary  26-May-05 - Depreciation.pdf</t>
  </si>
  <si>
    <t xml:space="preserve">St Anne's Newtown Supplementary  26-May-94 - Admin </t>
  </si>
  <si>
    <t>https://ses-agreements-feb-2018.s3.ap-southeast-2.amazonaws.com/St Anne's Newtown Supplementary  26-May-94 - Admin.pdf/St Anne's Newtown Supplementary  26-May-94 - Admin.pdf</t>
  </si>
  <si>
    <t xml:space="preserve">St Anne's Newtown Supplementary  30-Nov-00 - Staffing </t>
  </si>
  <si>
    <t>https://ses-agreements-feb-2018.s3.ap-southeast-2.amazonaws.com/St Anne's Newtown Supplementary  30-Nov-00 - Staffing.pdf/St Anne's Newtown Supplementary  30-Nov-00 - Staffing.pdf</t>
  </si>
  <si>
    <t>St Anne's Wanganui Supplementary 28-Jan-20 - Site plan</t>
  </si>
  <si>
    <t>https://ses-agreements-feb-2018.s3.ap-southeast-2.amazonaws.com/2447-2019-72-St-Annes-School.pdf</t>
  </si>
  <si>
    <t xml:space="preserve">St Anne's Wanganui - Integration Agreement </t>
  </si>
  <si>
    <t>https://ses-agreements-feb-2018.s3.ap-southeast-2.amazonaws.com/St Anne's Wanganui - Integration Agreement.pdf/St Anne's Wanganui - Integration Agreement.pdf</t>
  </si>
  <si>
    <t xml:space="preserve">St Anne's Wanganui Supplementary 16-Aug-02 - Site Plan </t>
  </si>
  <si>
    <t>https://ses-agreements-feb-2018.s3.ap-southeast-2.amazonaws.com/St Anne's Wanganui Supplementary  16-Aug-02 - Site Plan.pdf/St Anne's Wanganui Supplementary  16-Aug-02 - Site Plan.pdf</t>
  </si>
  <si>
    <t xml:space="preserve">St Anne's Wanganui Supplementary 25-Jul-01 - Site Plan </t>
  </si>
  <si>
    <t>https://ses-agreements-feb-2018.s3.ap-southeast-2.amazonaws.com/St Anne's Wanganui Supplementary  25-Jul-01 - Site Plan.pdf/St Anne's Wanganui Supplementary  25-Jul-01 - Site Plan.pdf</t>
  </si>
  <si>
    <t xml:space="preserve">St Anne's Wanganui Supplementary  04-Mar-96 - Max roll </t>
  </si>
  <si>
    <t>https://ses-agreements-feb-2018.s3.ap-southeast-2.amazonaws.com/St Anne's Wanganui Supplementary  04-Mar-96 - Max roll.pdf/St Anne's Wanganui Supplementary  04-Mar-96 - Max roll.pdf</t>
  </si>
  <si>
    <t xml:space="preserve">St Anne's Wanganui Supplementary  06-Jun-05 - Max roll </t>
  </si>
  <si>
    <t>https://ses-agreements-feb-2018.s3.ap-southeast-2.amazonaws.com/St Anne's Wanganui Supplementary  06-Jun-05 - Max roll.pdf/St Anne's Wanganui Supplementary  06-Jun-05 - Max roll.pdf</t>
  </si>
  <si>
    <t xml:space="preserve">St Anne's Wanganui Supplementary  06-Mar-89 - Max roll </t>
  </si>
  <si>
    <t>https://ses-agreements-feb-2018.s3.ap-southeast-2.amazonaws.com/St Anne's Wanganui Supplementary  06-Mar-89 - Max roll.pdf/St Anne's Wanganui Supplementary  06-Mar-89 - Max roll.pdf</t>
  </si>
  <si>
    <t xml:space="preserve">St Anne's Wanganui Supplementary  07-Apr-03 - Site Plan </t>
  </si>
  <si>
    <t>https://ses-agreements-feb-2018.s3.ap-southeast-2.amazonaws.com/St Anne's Wanganui Supplementary  07-Apr-03 - Site Plan.pdf/St Anne's Wanganui Supplementary  07-Apr-03 - Site Plan.pdf</t>
  </si>
  <si>
    <t xml:space="preserve">St Anne's Wanganui Supplementary  09-Apr-99 - Max roll </t>
  </si>
  <si>
    <t>https://ses-agreements-feb-2018.s3.ap-southeast-2.amazonaws.com/St Anne's Wanganui Supplementary  09-Apr-99 - Max roll.pdf/St Anne's Wanganui Supplementary  09-Apr-99 - Max roll.pdf</t>
  </si>
  <si>
    <t xml:space="preserve">St Anne's Wanganui Supplementary  10-Aug-98 - Site Plan </t>
  </si>
  <si>
    <t>https://ses-agreements-feb-2018.s3.ap-southeast-2.amazonaws.com/St Anne's Wanganui Supplementary  10-Aug-98 - Site Plan.pdf/St Anne's Wanganui Supplementary  10-Aug-98 - Site Plan.pdf</t>
  </si>
  <si>
    <t xml:space="preserve">St Anne's Wanganui Supplementary  11-Aug-00 - Site Plan </t>
  </si>
  <si>
    <t>https://ses-agreements-feb-2018.s3.ap-southeast-2.amazonaws.com/St Anne's Wanganui Supplementary  11-Aug-00 - Site Plan.pdf/St Anne's Wanganui Supplementary  11-Aug-00 - Site Plan.pdf</t>
  </si>
  <si>
    <t xml:space="preserve">St Anne's Wanganui Supplementary  15-Nov-00 - Max roll </t>
  </si>
  <si>
    <t>https://ses-agreements-feb-2018.s3.ap-southeast-2.amazonaws.com/St Anne's Wanganui Supplementary  15-Nov-00 - Max roll.pdf/St Anne's Wanganui Supplementary  15-Nov-00 - Max roll.pdf</t>
  </si>
  <si>
    <t xml:space="preserve">St Anne's Wanganui Supplementary  17-Nov-97 - Max roll </t>
  </si>
  <si>
    <t>https://ses-agreements-feb-2018.s3.ap-southeast-2.amazonaws.com/St Anne's Wanganui Supplementary  17-Nov-97 - Max roll.pdf/St Anne's Wanganui Supplementary  17-Nov-97 - Max roll.pdf</t>
  </si>
  <si>
    <t xml:space="preserve">St Anne's Wanganui Supplementary  25-Mar-88 - Max roll </t>
  </si>
  <si>
    <t>https://ses-agreements-feb-2018.s3.ap-southeast-2.amazonaws.com/St Anne's Wanganui Supplementary  25-Mar-88 - Max roll.pdf/St Anne's Wanganui Supplementary  25-Mar-88 - Max roll.pdf</t>
  </si>
  <si>
    <t xml:space="preserve">St Anne's Wanganui Supplementary  26-Jan-87 - Staffing </t>
  </si>
  <si>
    <t>https://ses-agreements-feb-2018.s3.ap-southeast-2.amazonaws.com/St Anne's Wanganui Supplementary  26-Jan-87 - Staffing.pdf/St Anne's Wanganui Supplementary  26-Jan-87 - Staffing.pdf</t>
  </si>
  <si>
    <t xml:space="preserve">St Anne's Wanganui Supplementary  26-Jul-95 - Multiple </t>
  </si>
  <si>
    <t>https://ses-agreements-feb-2018.s3.ap-southeast-2.amazonaws.com/St Anne's Wanganui Supplementary  26-Jul-95 - Multiple.pdf/St Anne's Wanganui Supplementary  26-Jul-95 - Multiple.pdf</t>
  </si>
  <si>
    <t xml:space="preserve">St Anne's Wanganui Supplementary  26-Sep-11 - Site Plan </t>
  </si>
  <si>
    <t>https://ses-agreements-feb-2018.s3.ap-southeast-2.amazonaws.com/St Anne's Wanganui Supplementary  26-Sep-11 - Site Plan.pdf/St Anne's Wanganui Supplementary  26-Sep-11 - Site Plan.pdf</t>
  </si>
  <si>
    <t xml:space="preserve">St Anne's Wanganui Supplementary  29-Oct-02 - Max roll </t>
  </si>
  <si>
    <t>https://ses-agreements-feb-2018.s3.ap-southeast-2.amazonaws.com/St Anne's Wanganui Supplementary  29-Oct-02 - Max roll.pdf/St Anne's Wanganui Supplementary  29-Oct-02 - Max roll.pdf</t>
  </si>
  <si>
    <t xml:space="preserve">St Anne's Wanganui Supplementary  30-Apr-90 - Max roll </t>
  </si>
  <si>
    <t>https://ses-agreements-feb-2018.s3.ap-southeast-2.amazonaws.com/St Anne's Wanganui Supplementary  30-Apr-90 - Max roll.pdf/St Anne's Wanganui Supplementary  30-Apr-90 - Max roll.pdf</t>
  </si>
  <si>
    <t xml:space="preserve">St Anne's Wanganui Supplementary  30-Nov-00 - Fourth Schedule </t>
  </si>
  <si>
    <t>https://ses-agreements-feb-2018.s3.ap-southeast-2.amazonaws.com/St Anne's Wanganui Supplementary  30-Nov-00 - Fourth Schedule.pdf/St Anne's Wanganui Supplementary  30-Nov-00 - Fourth Schedule.pdf</t>
  </si>
  <si>
    <t xml:space="preserve">St Anne's Wanganui Supplementary  30-Nov-99 - Max roll </t>
  </si>
  <si>
    <t>https://ses-agreements-feb-2018.s3.ap-southeast-2.amazonaws.com/St Anne's Wanganui Supplementary  30-Nov-99 - Max roll.pdf/St Anne's Wanganui Supplementary  30-Nov-99 - Max roll.pdf</t>
  </si>
  <si>
    <t xml:space="preserve">St Anne's Woolston - Integration Agreement </t>
  </si>
  <si>
    <t>https://ses-agreements-feb-2018.s3.ap-southeast-2.amazonaws.com/St Anne's Woolston - Integration Agreement.pdf/St Anne's Woolston - Integration Agreement.pdf</t>
  </si>
  <si>
    <t xml:space="preserve">St Anne's Woolston Supplementary 03-Oct-07 - Site Plan </t>
  </si>
  <si>
    <t>https://ses-agreements-feb-2018.s3.ap-southeast-2.amazonaws.com/St Anne's Woolston Supplementary  03-Oct-07 - Site Plan.pdf/St Anne's Woolston Supplementary  03-Oct-07 - Site Plan.pdf</t>
  </si>
  <si>
    <t xml:space="preserve">St Anne's Woolston Supplementary 15-Nov-11 - Site Plan </t>
  </si>
  <si>
    <t>https://ses-agreements-feb-2018.s3.ap-southeast-2.amazonaws.com/St Anne's Woolston Supplementary  15-Nov-11 - Site Plan.pdf/St Anne's Woolston Supplementary  15-Nov-11 - Site Plan.pdf</t>
  </si>
  <si>
    <t xml:space="preserve">St Anne's Woolston Supplementary  09-Apr-99 - Multiple </t>
  </si>
  <si>
    <t>https://ses-agreements-feb-2018.s3.ap-southeast-2.amazonaws.com/St Anne's Woolston Supplementary  09-Apr-99 - Multiple.pdf/St Anne's Woolston Supplementary  09-Apr-99 - Multiple.pdf</t>
  </si>
  <si>
    <t xml:space="preserve">St Anne's Woolston Supplementary  19-Dec-97 - New entrants </t>
  </si>
  <si>
    <t>https://ses-agreements-feb-2018.s3.ap-southeast-2.amazonaws.com/St Anne's Woolston Supplementary  19-Dec-97 - New entrants.pdf/St Anne's Woolston Supplementary  19-Dec-97 - New entrants.pdf</t>
  </si>
  <si>
    <t xml:space="preserve">St Anne's Woolston Supplementary  20-Apr-83 - Max roll </t>
  </si>
  <si>
    <t>https://ses-agreements-feb-2018.s3.ap-southeast-2.amazonaws.com/St Anne's Woolston Supplementary  20-Apr-83 - Max roll.pdf/St Anne's Woolston Supplementary  20-Apr-83 - Max roll.pdf</t>
  </si>
  <si>
    <t xml:space="preserve">St Anne's Woolston Supplementary  21-Jan-87 - Staffing </t>
  </si>
  <si>
    <t>https://ses-agreements-feb-2018.s3.ap-southeast-2.amazonaws.com/St Anne's Woolston Supplementary  21-Jan-87 - Staffing.pdf/St Anne's Woolston Supplementary  21-Jan-87 - Staffing.pdf</t>
  </si>
  <si>
    <t xml:space="preserve">St Anne's Woolston Supplementary  22-May-95 - Admin </t>
  </si>
  <si>
    <t>https://ses-agreements-feb-2018.s3.ap-southeast-2.amazonaws.com/St Anne's Woolston Supplementary  22-May-95 - Admin.pdf/St Anne's Woolston Supplementary  22-May-95 - Admin.pdf</t>
  </si>
  <si>
    <t xml:space="preserve">St Anne's Woolston Supplementary  23-May-05 - Depreciation </t>
  </si>
  <si>
    <t>https://ses-agreements-feb-2018.s3.ap-southeast-2.amazonaws.com/St Anne's Woolston Supplementary  23-May-05 - Depreciation.pdf/St Anne's Woolston Supplementary  23-May-05 - Depreciation.pdf</t>
  </si>
  <si>
    <t xml:space="preserve">St Anne's Woolston Supplementary  30-Nov-00 - Staffing </t>
  </si>
  <si>
    <t>https://ses-agreements-feb-2018.s3.ap-southeast-2.amazonaws.com/St Anne's Woolston Supplementary  30-Nov-00 - Staffing.pdf/St Anne's Woolston Supplementary  30-Nov-00 - Staffing.pdf</t>
  </si>
  <si>
    <t xml:space="preserve">St Anthony's Huntly - Integration Agreement </t>
  </si>
  <si>
    <t>https://ses-agreements-feb-2018.s3.ap-southeast-2.amazonaws.com/St Anthony's Huntly - Integration Agreement.pdf/St Anthony's Huntly - Integration Agreement.pdf</t>
  </si>
  <si>
    <t xml:space="preserve">St Anthony's Huntly Supplementary 12-Mar-10 - Site Plan </t>
  </si>
  <si>
    <t>https://ses-agreements-feb-2018.s3.ap-southeast-2.amazonaws.com/St Anthony's Huntly Supplementary  12-Mar-10 - Site Plan.pdf/St Anthony's Huntly Supplementary  12-Mar-10 - Site Plan.pdf</t>
  </si>
  <si>
    <t xml:space="preserve">St Anthony's Huntly Supplementary 31-Jul-07 - Site Plan </t>
  </si>
  <si>
    <t>https://ses-agreements-feb-2018.s3.ap-southeast-2.amazonaws.com/St Anthony's Huntly Supplementary  31-Jul-07 - Site Plan.pdf/St Anthony's Huntly Supplementary  31-Jul-07 - Site Plan.pdf</t>
  </si>
  <si>
    <t xml:space="preserve">St Anthony's Huntly Supplementary  07-Apr-99 - Multiple </t>
  </si>
  <si>
    <t>https://ses-agreements-feb-2018.s3.ap-southeast-2.amazonaws.com/St Anthony's Huntly Supplementary  07-Apr-99 - Multiple.pdf/St Anthony's Huntly Supplementary  07-Apr-99 - Multiple.pdf</t>
  </si>
  <si>
    <t xml:space="preserve">St Anthony's Huntly Supplementary  07-Jul-98 - Preference places </t>
  </si>
  <si>
    <t>https://ses-agreements-feb-2018.s3.ap-southeast-2.amazonaws.com/St Anthony's Huntly Supplementary  07-Jul-98 - Preference places.pdf/St Anthony's Huntly Supplementary  07-Jul-98 - Preference places.pdf</t>
  </si>
  <si>
    <t xml:space="preserve">St Anthony's Huntly Supplementary  08-Aug-94 - Max roll </t>
  </si>
  <si>
    <t>https://ses-agreements-feb-2018.s3.ap-southeast-2.amazonaws.com/St Anthony's Huntly Supplementary  08-Aug-94 - Max roll.pdf/St Anthony's Huntly Supplementary  08-Aug-94 - Max roll.pdf</t>
  </si>
  <si>
    <t xml:space="preserve">St Anthony's Huntly Supplementary  09-Nov-86 - Staffing </t>
  </si>
  <si>
    <t>https://ses-agreements-feb-2018.s3.ap-southeast-2.amazonaws.com/St Anthony's Huntly Supplementary  09-Nov-86 - Staffing.pdf/St Anthony's Huntly Supplementary  09-Nov-86 - Staffing.pdf</t>
  </si>
  <si>
    <t xml:space="preserve">St Anthony's Huntly Supplementary  11-Aug-86 - Site Plan </t>
  </si>
  <si>
    <t>https://ses-agreements-feb-2018.s3.ap-southeast-2.amazonaws.com/St Anthony's Huntly Supplementary  11-Aug-86 - Site Plan.pdf/St Anthony's Huntly Supplementary  11-Aug-86 - Site Plan.pdf</t>
  </si>
  <si>
    <t xml:space="preserve">St Anthony's Huntly Supplementary  25-May-05 - Depreciation </t>
  </si>
  <si>
    <t>https://ses-agreements-feb-2018.s3.ap-southeast-2.amazonaws.com/St Anthony's Huntly Supplementary  25-May-05 - Depreciation.pdf/St Anthony's Huntly Supplementary  25-May-05 - Depreciation.pdf</t>
  </si>
  <si>
    <t xml:space="preserve">St Anthony's Huntly Supplementary  30-Nov-00 - Fourth Schedule </t>
  </si>
  <si>
    <t>https://ses-agreements-feb-2018.s3.ap-southeast-2.amazonaws.com/St Anthony's Huntly Supplementary  30-Nov-00 - Fourth Schedule.pdf/St Anthony's Huntly Supplementary  30-Nov-00 - Fourth Schedule.pdf</t>
  </si>
  <si>
    <t xml:space="preserve">St Anthony's Pahiatua - Integration Agreement </t>
  </si>
  <si>
    <t>https://ses-agreements-feb-2018.s3.ap-southeast-2.amazonaws.com/St Anthony's Pahiatua - Integration Agreement.pdf/St Anthony's Pahiatua - Integration Agreement.pdf</t>
  </si>
  <si>
    <t xml:space="preserve">St Anthony's Pahiatua Supplementary  03-May-84 - Capital works </t>
  </si>
  <si>
    <t>https://ses-agreements-feb-2018.s3.ap-southeast-2.amazonaws.com/St Anthony's Pahiatua Supplementary  03-May-84 - Capital works.pdf/St Anthony's Pahiatua Supplementary  03-May-84 - Capital works.pdf</t>
  </si>
  <si>
    <t xml:space="preserve">St Anthony's Pahiatua Supplementary  04-Jun-05 - Depreciation </t>
  </si>
  <si>
    <t>https://ses-agreements-feb-2018.s3.ap-southeast-2.amazonaws.com/St Anthony's Pahiatua Supplementary  04-Jun-05 - Depreciation.pdf/St Anthony's Pahiatua Supplementary  04-Jun-05 - Depreciation.pdf</t>
  </si>
  <si>
    <t xml:space="preserve">St Anthony's Pahiatua Supplementary  07-Oct-10 - Max roll </t>
  </si>
  <si>
    <t>https://ses-agreements-feb-2018.s3.ap-southeast-2.amazonaws.com/St Anthony's Pahiatua Supplementary  07-Oct-10 - Max roll.pdf/St Anthony's Pahiatua Supplementary  07-Oct-10 - Max roll.pdf</t>
  </si>
  <si>
    <t xml:space="preserve">St Anthony's Pahiatua Supplementary  08-Mar-83 - Max roll </t>
  </si>
  <si>
    <t>https://ses-agreements-feb-2018.s3.ap-southeast-2.amazonaws.com/St Anthony's Pahiatua Supplementary  08-Mar-83 - Max roll.pdf/St Anthony's Pahiatua Supplementary  08-Mar-83 - Max roll.pdf</t>
  </si>
  <si>
    <t xml:space="preserve">St Anthony's Pahiatua Supplementary  09-Apr-99 - Multiple </t>
  </si>
  <si>
    <t>https://ses-agreements-feb-2018.s3.ap-southeast-2.amazonaws.com/St Anthony's Pahiatua Supplementary  09-Apr-99 - Multiple.pdf/St Anthony's Pahiatua Supplementary  09-Apr-99 - Multiple.pdf</t>
  </si>
  <si>
    <t xml:space="preserve">St Anthony's Pahiatua Supplementary  12-Feb-85 - Max roll </t>
  </si>
  <si>
    <t>https://ses-agreements-feb-2018.s3.ap-southeast-2.amazonaws.com/St Anthony's Pahiatua Supplementary  12-Feb-85 - Max roll.pdf/St Anthony's Pahiatua Supplementary  12-Feb-85 - Max roll.pdf</t>
  </si>
  <si>
    <t xml:space="preserve">St Anthony's Pahiatua Supplementary  15-Jan-10 - Site Plan </t>
  </si>
  <si>
    <t>https://ses-agreements-feb-2018.s3.ap-southeast-2.amazonaws.com/St Anthony's Pahiatua Supplementary  15-Jan-10 - Site Plan.pdf/St Anthony's Pahiatua Supplementary  15-Jan-10 - Site Plan.pdf</t>
  </si>
  <si>
    <t xml:space="preserve">St Anthony's Pahiatua Supplementary  16-Jul-13 - Site Plan </t>
  </si>
  <si>
    <t>https://ses-agreements-feb-2018.s3.ap-southeast-2.amazonaws.com/St Anthony's Pahiatua Supplementary  16-Jul-13 - Site Plan.pdf/St Anthony's Pahiatua Supplementary  16-Jul-13 - Site Plan.pdf</t>
  </si>
  <si>
    <t xml:space="preserve">St Anthony's Pahiatua Supplementary  20-Dec-95 - Site Plan </t>
  </si>
  <si>
    <t>https://ses-agreements-feb-2018.s3.ap-southeast-2.amazonaws.com/St Anthony's Pahiatua Supplementary  20-Dec-95 - Site Plan.pdf/St Anthony's Pahiatua Supplementary  20-Dec-95 - Site Plan.pdf</t>
  </si>
  <si>
    <t xml:space="preserve">St Anthony's Pahiatua Supplementary  24-May-95 - Multiple </t>
  </si>
  <si>
    <t>https://ses-agreements-feb-2018.s3.ap-southeast-2.amazonaws.com/St Anthony's Pahiatua Supplementary  24-May-95 - Multiple.pdf/St Anthony's Pahiatua Supplementary  24-May-95 - Multiple.pdf</t>
  </si>
  <si>
    <t xml:space="preserve">St Anthony's Pahiatua Supplementary  30-Nov-00 - Staffing </t>
  </si>
  <si>
    <t>https://ses-agreements-feb-2018.s3.ap-southeast-2.amazonaws.com/St Anthony's Pahiatua Supplementary  30-Nov-00 - Staffing.pdf/St Anthony's Pahiatua Supplementary  30-Nov-00 - Staffing.pdf</t>
  </si>
  <si>
    <t>St Anthony's Seatoun Supplementary  21-Jul-20 - Site plan</t>
  </si>
  <si>
    <t>https://ses-agreements-feb-2018.s3.ap-southeast-2.amazonaws.com/2999_SPU-2020-101-St-Anthonys-Seatoun.pdf</t>
  </si>
  <si>
    <t xml:space="preserve">St Anthony's Seatoun     </t>
  </si>
  <si>
    <t xml:space="preserve">St Anthony's Seatoun - Integration Agreement </t>
  </si>
  <si>
    <t>https://ses-agreements-feb-2018.s3.ap-southeast-2.amazonaws.com/St Anthony's Seatoun - Integration Agreement.pdf/St Anthony's Seatoun - Integration Agreement.pdf</t>
  </si>
  <si>
    <t xml:space="preserve">St Anthony's Seatoun Supplementary  01-May-84 - Capital works </t>
  </si>
  <si>
    <t>https://ses-agreements-feb-2018.s3.ap-southeast-2.amazonaws.com/St Anthony's Seatoun Supplementary  01-May-84 - Capital works.pdf/St Anthony's Seatoun Supplementary  01-May-84 - Capital works.pdf</t>
  </si>
  <si>
    <t xml:space="preserve">St Anthony's Seatoun Supplementary  09-Apr-99 - Multiple </t>
  </si>
  <si>
    <t>https://ses-agreements-feb-2018.s3.ap-southeast-2.amazonaws.com/St Anthony's Seatoun Supplementary  09-Apr-99 - Multiple.pdf/St Anthony's Seatoun Supplementary  09-Apr-99 - Multiple.pdf</t>
  </si>
  <si>
    <t xml:space="preserve">St Anthony's Seatoun Supplementary  15-Apr-13 - Site plan </t>
  </si>
  <si>
    <t>https://ses-agreements-feb-2018.s3.ap-southeast-2.amazonaws.com/St Anthony's Seatoun Supplementary  15-Apr-13 - Site plan.pdf/St Anthony's Seatoun Supplementary  15-Apr-13 - Site plan.pdf</t>
  </si>
  <si>
    <t xml:space="preserve">St Anthony's Seatoun Supplementary  15-May-03 - Max roll </t>
  </si>
  <si>
    <t>https://ses-agreements-feb-2018.s3.ap-southeast-2.amazonaws.com/St Anthony's Seatoun Supplementary  15-May-03 - Max roll.pdf/St Anthony's Seatoun Supplementary  15-May-03 - Max roll.pdf</t>
  </si>
  <si>
    <t xml:space="preserve">St Anthony's Seatoun Supplementary  16-Mar-94 - Admin </t>
  </si>
  <si>
    <t>https://ses-agreements-feb-2018.s3.ap-southeast-2.amazonaws.com/St Anthony's Seatoun Supplementary  16-Mar-94 - Admin.pdf/St Anthony's Seatoun Supplementary  16-Mar-94 - Admin.pdf</t>
  </si>
  <si>
    <t xml:space="preserve">St Anthony's Seatoun Supplementary  21-Mar-90 - Site plan </t>
  </si>
  <si>
    <t>https://ses-agreements-feb-2018.s3.ap-southeast-2.amazonaws.com/St Anthony's Seatoun Supplementary  21-Mar-90 - Site plan.pdf/St Anthony's Seatoun Supplementary  21-Mar-90 - Site plan.pdf</t>
  </si>
  <si>
    <t xml:space="preserve">St Anthony's Seatoun Supplementary  23-Feb-09 - Site plan </t>
  </si>
  <si>
    <t>https://ses-agreements-feb-2018.s3.ap-southeast-2.amazonaws.com/St Anthony's Seatoun Supplementary  23-Feb-09 - Site plan.pdf/St Anthony's Seatoun Supplementary  23-Feb-09 - Site plan.pdf</t>
  </si>
  <si>
    <t xml:space="preserve">St Anthony's Seatoun Supplementary  25-Nov-86 - Staffing </t>
  </si>
  <si>
    <t>https://ses-agreements-feb-2018.s3.ap-southeast-2.amazonaws.com/St Anthony's Seatoun Supplementary  25-Nov-86 - Staffing.pdf/St Anthony's Seatoun Supplementary  25-Nov-86 - Staffing.pdf</t>
  </si>
  <si>
    <t xml:space="preserve">St Anthony's Seatoun Supplementary  26-May-05 - Depreciation </t>
  </si>
  <si>
    <t>https://ses-agreements-feb-2018.s3.ap-southeast-2.amazonaws.com/St Anthony's Seatoun Supplementary  26-May-05 - Depreciation.pdf/St Anthony's Seatoun Supplementary  26-May-05 - Depreciation.pdf</t>
  </si>
  <si>
    <t xml:space="preserve">St Anthony's Seatoun Supplementary  28-Sep-90 - New entrant </t>
  </si>
  <si>
    <t>https://ses-agreements-feb-2018.s3.ap-southeast-2.amazonaws.com/St Anthony's Seatoun Supplementary  28-Sep-90 - New entrant.pdf/St Anthony's Seatoun Supplementary  28-Sep-90 - New entrant.pdf</t>
  </si>
  <si>
    <t xml:space="preserve">St Anthony's Seatoun Supplementary  29-Jan-02 - Site plan </t>
  </si>
  <si>
    <t>https://ses-agreements-feb-2018.s3.ap-southeast-2.amazonaws.com/St Anthony's Seatoun Supplementary  29-Jan-02 - Site plan.pdf/St Anthony's Seatoun Supplementary  29-Jan-02 - Site plan.pdf</t>
  </si>
  <si>
    <t xml:space="preserve">St Anthony's Seatoun Supplementary  30-Nov-00 - Staffing </t>
  </si>
  <si>
    <t>https://ses-agreements-feb-2018.s3.ap-southeast-2.amazonaws.com/St Anthony's Seatoun Supplementary  30-Nov-00 - Staffing.pdf/St Anthony's Seatoun Supplementary  30-Nov-00 - Staffing.pdf</t>
  </si>
  <si>
    <t xml:space="preserve">St Bede's - Integration Agreement </t>
  </si>
  <si>
    <t>https://ses-agreements-feb-2018.s3.ap-southeast-2.amazonaws.com/St Bede's - Integration Agreement.pdf/St Bede's - Integration Agreement.pdf</t>
  </si>
  <si>
    <t xml:space="preserve">St Bede's Supplementary  04-Feb-85 - Max roll </t>
  </si>
  <si>
    <t>https://ses-agreements-feb-2018.s3.ap-southeast-2.amazonaws.com/St Bede's Supplementary  04-Feb-85 - Max roll.pdf/St Bede's Supplementary  04-Feb-85 - Max roll.pdf</t>
  </si>
  <si>
    <t xml:space="preserve">St Bede's Supplementary  06-Jun-05 - Depreciation </t>
  </si>
  <si>
    <t>https://ses-agreements-feb-2018.s3.ap-southeast-2.amazonaws.com/St Bede's Supplementary  06-Jun-05 - Depreciation.pdf/St Bede's Supplementary  06-Jun-05 - Depreciation.pdf</t>
  </si>
  <si>
    <t xml:space="preserve">St Bede's Supplementary  07-Aug-87 - Max roll </t>
  </si>
  <si>
    <t>https://ses-agreements-feb-2018.s3.ap-southeast-2.amazonaws.com/St Bede's Supplementary  07-Aug-87 - Max roll.pdf/St Bede's Supplementary  07-Aug-87 - Max roll.pdf</t>
  </si>
  <si>
    <t xml:space="preserve">St Bede's Supplementary  07-Jul-11 - Max roll </t>
  </si>
  <si>
    <t>https://ses-agreements-feb-2018.s3.ap-southeast-2.amazonaws.com/St Bede's Supplementary  07-Jul-11 - Max roll.pdf/St Bede's Supplementary  07-Jul-11 - Max roll.pdf</t>
  </si>
  <si>
    <t xml:space="preserve">St Bede's Supplementary  07-Mar-16 - Site Plan </t>
  </si>
  <si>
    <t>https://ses-agreements-feb-2018.s3.ap-southeast-2.amazonaws.com/St Bede's Supplementary  07-Mar-16 - Site Plan.pdf/St Bede's Supplementary  07-Mar-16 - Site Plan.pdf</t>
  </si>
  <si>
    <t xml:space="preserve">St Bede's Supplementary  08-Oct-99 - Admin </t>
  </si>
  <si>
    <t>https://ses-agreements-feb-2018.s3.ap-southeast-2.amazonaws.com/St Bede's Supplementary  08-Oct-99 - Admin.pdf/St Bede's Supplementary  08-Oct-99 - Admin.pdf</t>
  </si>
  <si>
    <t xml:space="preserve">St Bede's Supplementary  09-Apr-99 - Multiple </t>
  </si>
  <si>
    <t>https://ses-agreements-feb-2018.s3.ap-southeast-2.amazonaws.com/St Bede's Supplementary  09-Apr-99 - Multiple.pdf/St Bede's Supplementary  09-Apr-99 - Multiple.pdf</t>
  </si>
  <si>
    <t xml:space="preserve">St Bede's Supplementary  16-Jun-03 - Site Plan </t>
  </si>
  <si>
    <t>https://ses-agreements-feb-2018.s3.ap-southeast-2.amazonaws.com/St Bede's Supplementary  16-Jun-03 - Site Plan.pdf/St Bede's Supplementary  16-Jun-03 - Site Plan.pdf</t>
  </si>
  <si>
    <t xml:space="preserve">St Bede's Supplementary  16-May-83 - Max roll </t>
  </si>
  <si>
    <t>https://ses-agreements-feb-2018.s3.ap-southeast-2.amazonaws.com/St Bede's Supplementary  16-May-83 - Max roll.pdf/St Bede's Supplementary  16-May-83 - Max roll.pdf</t>
  </si>
  <si>
    <t xml:space="preserve">St Bede's Supplementary  17-Feb-86 - Max roll </t>
  </si>
  <si>
    <t>https://ses-agreements-feb-2018.s3.ap-southeast-2.amazonaws.com/St Bede's Supplementary  17-Feb-86 - Max roll.pdf/St Bede's Supplementary  17-Feb-86 - Max roll.pdf</t>
  </si>
  <si>
    <t>St Benedict's Supplementary  04-Jun-10 - Max roll</t>
  </si>
  <si>
    <t>https://ses-agreements-feb-2018.s3.ap-southeast-2.amazonaws.com/St-Benedicts-Khandallah-Supplementary-Agreement-4-6-10-max-roll.pdf</t>
  </si>
  <si>
    <t>St Benedict's Supplementary  21-Jul-20 - Site plan</t>
  </si>
  <si>
    <t>https://ses-agreements-feb-2018.s3.ap-southeast-2.amazonaws.com/3000_SPU-2020-106-St-Benedicts.pdf</t>
  </si>
  <si>
    <t xml:space="preserve">St Benedict's - Integration Agreement </t>
  </si>
  <si>
    <t>https://ses-agreements-feb-2018.s3.ap-southeast-2.amazonaws.com/St Benedict's - Integration Agreement.pdf/St Benedict's - Integration Agreement.pdf</t>
  </si>
  <si>
    <t xml:space="preserve">St Benedict's Supplementary  06-Aug-02 - Site Plan </t>
  </si>
  <si>
    <t>https://ses-agreements-feb-2018.s3.ap-southeast-2.amazonaws.com/St Benedict's Supplementary  06-Aug-02 - Site Plan.pdf/St Benedict's Supplementary  06-Aug-02 - Site Plan.pdf</t>
  </si>
  <si>
    <t xml:space="preserve">St Benedict's Supplementary  09-Apr-99 - Multiple </t>
  </si>
  <si>
    <t>https://ses-agreements-feb-2018.s3.ap-southeast-2.amazonaws.com/St Benedict's Supplementary  09-Apr-99 - Multiple.pdf/St Benedict's Supplementary  09-Apr-99 - Multiple.pdf</t>
  </si>
  <si>
    <t xml:space="preserve">St Benedict's Supplementary  11-Apr-95 - Admin </t>
  </si>
  <si>
    <t>https://ses-agreements-feb-2018.s3.ap-southeast-2.amazonaws.com/St Benedict's Supplementary  11-Apr-95 - Admin.pdf/St Benedict's Supplementary  11-Apr-95 - Admin.pdf</t>
  </si>
  <si>
    <t xml:space="preserve">St Benedict's Supplementary  11-Jan-10 - Site Plan </t>
  </si>
  <si>
    <t>https://ses-agreements-feb-2018.s3.ap-southeast-2.amazonaws.com/St Benedict's Supplementary  11-Jan-10 - Site Plan.pdf/St Benedict's Supplementary  11-Jan-10 - Site Plan.pdf</t>
  </si>
  <si>
    <t xml:space="preserve">St Benedict's Supplementary  12-Dec-96 - Max roll </t>
  </si>
  <si>
    <t>https://ses-agreements-feb-2018.s3.ap-southeast-2.amazonaws.com/St Benedict's Supplementary  12-Dec-96 - Max roll.pdf/St Benedict's Supplementary  12-Dec-96 - Max roll.pdf</t>
  </si>
  <si>
    <t xml:space="preserve">St Benedict's Supplementary  13-Jul-87 - Year levels </t>
  </si>
  <si>
    <t>https://ses-agreements-feb-2018.s3.ap-southeast-2.amazonaws.com/St Benedict's Supplementary  13-Jul-87 - Year levels.pdf/St Benedict's Supplementary  13-Jul-87 - Year levels.pdf</t>
  </si>
  <si>
    <t xml:space="preserve">St Benedict's Supplementary  17-May-88 - Max roll </t>
  </si>
  <si>
    <t>https://ses-agreements-feb-2018.s3.ap-southeast-2.amazonaws.com/St Benedict's Supplementary  17-May-88 - Max roll.pdf/St Benedict's Supplementary  17-May-88 - Max roll.pdf</t>
  </si>
  <si>
    <t xml:space="preserve">St Benedict's Supplementary  21-Oct-86 - Staffing </t>
  </si>
  <si>
    <t>https://ses-agreements-feb-2018.s3.ap-southeast-2.amazonaws.com/St Benedict's Supplementary  21-Oct-86 - Staffing.pdf/St Benedict's Supplementary  21-Oct-86 - Staffing.pdf</t>
  </si>
  <si>
    <t xml:space="preserve">St Benedict's Supplementary  26-May-05 - Depreciation </t>
  </si>
  <si>
    <t>https://ses-agreements-feb-2018.s3.ap-southeast-2.amazonaws.com/St Benedict's Supplementary  26-May-05 - Depreciation.pdf/St Benedict's Supplementary  26-May-05 - Depreciation.pdf</t>
  </si>
  <si>
    <t xml:space="preserve">St Benedict's Supplementary  30-Jan-85 - Max roll </t>
  </si>
  <si>
    <t>https://ses-agreements-feb-2018.s3.ap-southeast-2.amazonaws.com/St Benedict's Supplementary  30-Jan-85 - Max roll.pdf/St Benedict's Supplementary  30-Jan-85 - Max roll.pdf</t>
  </si>
  <si>
    <t xml:space="preserve">St Benedict's Supplementary  30-Nov-00 - Staffing </t>
  </si>
  <si>
    <t>https://ses-agreements-feb-2018.s3.ap-southeast-2.amazonaws.com/St Benedict's Supplementary  30-Nov-00 - Staffing.pdf/St Benedict's Supplementary  30-Nov-00 - Staffing.pdf</t>
  </si>
  <si>
    <t xml:space="preserve">St Bernadette’s School, Hornby </t>
  </si>
  <si>
    <t xml:space="preserve">St Bernadette’s School, Hornby (3521), 8 January 2024 </t>
  </si>
  <si>
    <t>https://ses-agreements-feb-2018.s3.ap-southeast-2.amazonaws.com/3521-SPU-St-Bernadettes-Hornby.pdf</t>
  </si>
  <si>
    <t xml:space="preserve">St Bernadette's Forbury - Integration Agreement </t>
  </si>
  <si>
    <t>https://ses-agreements-feb-2018.s3.ap-southeast-2.amazonaws.com/St Bernadette's Forbury - Integration Agreement.pdf/St Bernadette's Forbury - Integration Agreement.pdf</t>
  </si>
  <si>
    <t xml:space="preserve">St Bernadette's Forbury Supplementary  06-Mar-89 - Year levels </t>
  </si>
  <si>
    <t>https://ses-agreements-feb-2018.s3.ap-southeast-2.amazonaws.com/St Bernadette's Forbury Supplementary  06-Mar-89 - Year levels.pdf/St Bernadette's Forbury Supplementary  06-Mar-89 - Year levels.pdf</t>
  </si>
  <si>
    <t xml:space="preserve">St Bernadette's Forbury Supplementary  06-May-84 - Capital works </t>
  </si>
  <si>
    <t>https://ses-agreements-feb-2018.s3.ap-southeast-2.amazonaws.com/St Bernadette's Forbury Supplementary  06-May-84 - Capital works.pdf/St Bernadette's Forbury Supplementary  06-May-84 - Capital works.pdf</t>
  </si>
  <si>
    <t xml:space="preserve">St Bernadette's Forbury Supplementary  09-Apr-99 - Multiple </t>
  </si>
  <si>
    <t>https://ses-agreements-feb-2018.s3.ap-southeast-2.amazonaws.com/St Bernadette's Forbury Supplementary  09-Apr-99 - Multiple.pdf/St Bernadette's Forbury Supplementary  09-Apr-99 - Multiple.pdf</t>
  </si>
  <si>
    <t xml:space="preserve">St Bernadette's Forbury Supplementary  23-May-05 - Depreciation </t>
  </si>
  <si>
    <t>https://ses-agreements-feb-2018.s3.ap-southeast-2.amazonaws.com/St Bernadette's Forbury Supplementary  23-May-05 - Depreciation.pdf/St Bernadette's Forbury Supplementary  23-May-05 - Depreciation.pdf</t>
  </si>
  <si>
    <t xml:space="preserve">St Bernadette's Forbury Supplementary  24-Nov-86 - Year levels </t>
  </si>
  <si>
    <t>https://ses-agreements-feb-2018.s3.ap-southeast-2.amazonaws.com/St Bernadette's Forbury Supplementary  24-Nov-86 - Year levels.pdf/St Bernadette's Forbury Supplementary  24-Nov-86 - Year levels.pdf</t>
  </si>
  <si>
    <t xml:space="preserve">St Bernadette's Forbury Supplementary  25-Jan-00 - Max roll </t>
  </si>
  <si>
    <t>https://ses-agreements-feb-2018.s3.ap-southeast-2.amazonaws.com/St Bernadette's Forbury Supplementary  25-Jan-00 - Max roll.pdf/St Bernadette's Forbury Supplementary  25-Jan-00 - Max roll.pdf</t>
  </si>
  <si>
    <t xml:space="preserve">St Bernadette's Forbury Supplementary  30-Nov-00 - Staffing </t>
  </si>
  <si>
    <t>https://ses-agreements-feb-2018.s3.ap-southeast-2.amazonaws.com/St Bernadette's Forbury Supplementary  30-Nov-00 - Staffing.pdf/St Bernadette's Forbury Supplementary  30-Nov-00 - Staffing.pdf</t>
  </si>
  <si>
    <t xml:space="preserve">St Bernadette's Hornby - Integration Agreement </t>
  </si>
  <si>
    <t>https://ses-agreements-feb-2018.s3.ap-southeast-2.amazonaws.com/St Bernadette's Hornby - Integration Agreement.pdf/St Bernadette's Hornby - Integration Agreement.pdf</t>
  </si>
  <si>
    <t xml:space="preserve">St Bernadette's Hornby Supplementary  03-May-84 - Capital works </t>
  </si>
  <si>
    <t>https://ses-agreements-feb-2018.s3.ap-southeast-2.amazonaws.com/St Bernadette's Hornby Supplementary  03-May-84 - Capital works.pdf/St Bernadette's Hornby Supplementary  03-May-84 - Capital works.pdf</t>
  </si>
  <si>
    <t xml:space="preserve">St Bernadette's Hornby Supplementary  06-May-11 - Site Plan </t>
  </si>
  <si>
    <t>https://ses-agreements-feb-2018.s3.ap-southeast-2.amazonaws.com/St Bernadette's Hornby Supplementary  06-May-11 - Site Plan.pdf/St Bernadette's Hornby Supplementary  06-May-11 - Site Plan.pdf</t>
  </si>
  <si>
    <t xml:space="preserve">St Bernadette's Hornby Supplementary  09-Apr-99 - Multiple </t>
  </si>
  <si>
    <t>https://ses-agreements-feb-2018.s3.ap-southeast-2.amazonaws.com/St Bernadette's Hornby Supplementary  09-Apr-99 - Multiple.pdf/St Bernadette's Hornby Supplementary  09-Apr-99 - Multiple.pdf</t>
  </si>
  <si>
    <t xml:space="preserve">St Bernadette's Hornby Supplementary  12-Jun-95 - Admin </t>
  </si>
  <si>
    <t>https://ses-agreements-feb-2018.s3.ap-southeast-2.amazonaws.com/St Bernadette's Hornby Supplementary  12-Jun-95 - Admin.pdf/St Bernadette's Hornby Supplementary  12-Jun-95 - Admin.pdf</t>
  </si>
  <si>
    <t xml:space="preserve">St Bernadette's Hornby Supplementary  13-Dec-06 - Site Plan </t>
  </si>
  <si>
    <t>https://ses-agreements-feb-2018.s3.ap-southeast-2.amazonaws.com/St Bernadette's Hornby Supplementary  13-Dec-06 - Site Plan.pdf/St Bernadette's Hornby Supplementary  13-Dec-06 - Site Plan.pdf</t>
  </si>
  <si>
    <t xml:space="preserve">St Bernadette's Hornby Supplementary  15-Mar-06 - Max roll </t>
  </si>
  <si>
    <t>https://ses-agreements-feb-2018.s3.ap-southeast-2.amazonaws.com/St Bernadette's Hornby Supplementary  15-Mar-06 - Max roll.pdf/St Bernadette's Hornby Supplementary  15-Mar-06 - Max roll.pdf</t>
  </si>
  <si>
    <t xml:space="preserve">St Bernadette's Hornby Supplementary  23-Jul-10 - Max roll </t>
  </si>
  <si>
    <t>https://ses-agreements-feb-2018.s3.ap-southeast-2.amazonaws.com/St Bernadette's Hornby Supplementary  23-Jul-10 - Max roll.pdf/St Bernadette's Hornby Supplementary  23-Jul-10 - Max roll.pdf</t>
  </si>
  <si>
    <t xml:space="preserve">St Bernadette's Hornby Supplementary  23-May-05 - Depreciation </t>
  </si>
  <si>
    <t>https://ses-agreements-feb-2018.s3.ap-southeast-2.amazonaws.com/St Bernadette's Hornby Supplementary  23-May-05 - Depreciation.pdf/St Bernadette's Hornby Supplementary  23-May-05 - Depreciation.pdf</t>
  </si>
  <si>
    <t xml:space="preserve">St Bernadette's Hornby Supplementary  24-Apr-02 - Site Plan </t>
  </si>
  <si>
    <t>https://ses-agreements-feb-2018.s3.ap-southeast-2.amazonaws.com/St Bernadette's Hornby Supplementary  24-Apr-02 - Site Plan.pdf/St Bernadette's Hornby Supplementary  24-Apr-02 - Site Plan.pdf</t>
  </si>
  <si>
    <t xml:space="preserve">St Bernadette's Hornby Supplementary  28-Nov-05 - Site Plan </t>
  </si>
  <si>
    <t>https://ses-agreements-feb-2018.s3.ap-southeast-2.amazonaws.com/St Bernadette's Hornby Supplementary  28-Nov-05 - Site Plan.pdf/St Bernadette's Hornby Supplementary  28-Nov-05 - Site Plan.pdf</t>
  </si>
  <si>
    <t xml:space="preserve">St Bernadette's Hornby Supplementary  30-Nov-00 - Staffing </t>
  </si>
  <si>
    <t>https://ses-agreements-feb-2018.s3.ap-southeast-2.amazonaws.com/St Bernadette's Hornby Supplementary  30-Nov-00 - Staffing.pdf/St Bernadette's Hornby Supplementary  30-Nov-00 - Staffing.pdf</t>
  </si>
  <si>
    <t xml:space="preserve">St Bernard's Brooklyn - Integration Agreement </t>
  </si>
  <si>
    <t>https://ses-agreements-feb-2018.s3.ap-southeast-2.amazonaws.com/St Bernard's Brooklyn - Integration Agreement.pdf/St Bernard's Brooklyn - Integration Agreement.pdf</t>
  </si>
  <si>
    <t xml:space="preserve">St Bernard's Brooklyn Supplementary  09-Apr-99 - Multiple </t>
  </si>
  <si>
    <t>https://ses-agreements-feb-2018.s3.ap-southeast-2.amazonaws.com/St Bernard's Brooklyn Supplementary  09-Apr-99 - Multiple.pdf/St Bernard's Brooklyn Supplementary  09-Apr-99 - Multiple.pdf</t>
  </si>
  <si>
    <t xml:space="preserve">St Bernard's Brooklyn Supplementary  13-Feb-90 - Site Plan </t>
  </si>
  <si>
    <t>https://ses-agreements-feb-2018.s3.ap-southeast-2.amazonaws.com/St Bernard's Brooklyn Supplementary  13-Feb-90 - Site Plan.pdf/St Bernard's Brooklyn Supplementary  13-Feb-90 - Site Plan.pdf</t>
  </si>
  <si>
    <t xml:space="preserve">St Bernard's Brooklyn Supplementary  15-Apr-13 - Site Plan </t>
  </si>
  <si>
    <t>https://ses-agreements-feb-2018.s3.ap-southeast-2.amazonaws.com/St Bernard's Brooklyn Supplementary  15-Apr-13 - Site Plan.pdf/St Bernard's Brooklyn Supplementary  15-Apr-13 - Site Plan.pdf</t>
  </si>
  <si>
    <t xml:space="preserve">St Bernard's Brooklyn Supplementary  18-May-98 - Preference places </t>
  </si>
  <si>
    <t>https://ses-agreements-feb-2018.s3.ap-southeast-2.amazonaws.com/St Bernard's Brooklyn Supplementary  18-May-98 - Preference places.pdf/St Bernard's Brooklyn Supplementary  18-May-98 - Preference places.pdf</t>
  </si>
  <si>
    <t xml:space="preserve">St Bernard's Brooklyn Supplementary  19-Oct-81 - Year levels </t>
  </si>
  <si>
    <t>https://ses-agreements-feb-2018.s3.ap-southeast-2.amazonaws.com/St Bernard's Brooklyn Supplementary  19-Oct-81 - Year levels.pdf/St Bernard's Brooklyn Supplementary  19-Oct-81 - Year levels.pdf</t>
  </si>
  <si>
    <t xml:space="preserve">St Bernard's Brooklyn Supplementary  20-Apr-94 - Multiple </t>
  </si>
  <si>
    <t>https://ses-agreements-feb-2018.s3.ap-southeast-2.amazonaws.com/St Bernard's Brooklyn Supplementary  20-Apr-94 - Multiple.pdf/St Bernard's Brooklyn Supplementary  20-Apr-94 - Multiple.pdf</t>
  </si>
  <si>
    <t xml:space="preserve">St Bernard's Brooklyn Supplementary  23-Feb-09 - Site Plan </t>
  </si>
  <si>
    <t>https://ses-agreements-feb-2018.s3.ap-southeast-2.amazonaws.com/St Bernard's Brooklyn Supplementary  23-Feb-09 - Site Plan.pdf/St Bernard's Brooklyn Supplementary  23-Feb-09 - Site Plan.pdf</t>
  </si>
  <si>
    <t xml:space="preserve">St Bernard's Brooklyn Supplementary  25-Nov-86 - Staffing </t>
  </si>
  <si>
    <t>https://ses-agreements-feb-2018.s3.ap-southeast-2.amazonaws.com/St Bernard's Brooklyn Supplementary  25-Nov-86 - Staffing.pdf/St Bernard's Brooklyn Supplementary  25-Nov-86 - Staffing.pdf</t>
  </si>
  <si>
    <t xml:space="preserve">St Bernard's Brooklyn Supplementary  26-May-05 - Depreciation </t>
  </si>
  <si>
    <t>https://ses-agreements-feb-2018.s3.ap-southeast-2.amazonaws.com/St Bernard's Brooklyn Supplementary  26-May-05 - Depreciation.pdf/St Bernard's Brooklyn Supplementary  26-May-05 - Depreciation.pdf</t>
  </si>
  <si>
    <t xml:space="preserve">St Bernard's Brooklyn Supplementary  30-Nov-00 - Staffing </t>
  </si>
  <si>
    <t>https://ses-agreements-feb-2018.s3.ap-southeast-2.amazonaws.com/St Bernard's Brooklyn Supplementary  30-Nov-00 - Staffing.pdf/St Bernard's Brooklyn Supplementary  30-Nov-00 - Staffing.pdf</t>
  </si>
  <si>
    <t>St Bernard's Lower Hutt Supplementary   01-Jun-21 - Site plan</t>
  </si>
  <si>
    <t>https://ses-agreements-feb-2018.s3.ap-southeast-2.amazonaws.com/0260-St-Bernards-College-SPU-120.pdf</t>
  </si>
  <si>
    <t xml:space="preserve">St Bernard's Lower Hutt Supplementary   26-Jul-18 - 5th schedule </t>
  </si>
  <si>
    <t>https://ses-agreements-feb-2018.s3.ap-southeast-2.amazonaws.com/St-Bernards-College-Fifth-Schedule-and-site-plan-2018.pdf</t>
  </si>
  <si>
    <t xml:space="preserve">St Brendan's - Integration Agreement </t>
  </si>
  <si>
    <t>https://ses-agreements-feb-2018.s3.ap-southeast-2.amazonaws.com/St Brendan's - Integration Agreement.pdf/St Brendan's - Integration Agreement.pdf</t>
  </si>
  <si>
    <t xml:space="preserve">St Brendan's Supplementary  04-Jun-10 - Max roll </t>
  </si>
  <si>
    <t>https://ses-agreements-feb-2018.s3.ap-southeast-2.amazonaws.com/St Brendan's Supplementary  04-Jun-10 - Max roll.pdf/St Brendan's Supplementary  04-Jun-10 - Max roll.pdf</t>
  </si>
  <si>
    <t xml:space="preserve">St Brendan's Supplementary  05-Feb-85 - Max roll </t>
  </si>
  <si>
    <t>https://ses-agreements-feb-2018.s3.ap-southeast-2.amazonaws.com/St Brendan's Supplementary  05-Feb-85 - Max roll.pdf/St Brendan's Supplementary  05-Feb-85 - Max roll.pdf</t>
  </si>
  <si>
    <t xml:space="preserve">St Brendan's Supplementary  05-May-94 - Multiple </t>
  </si>
  <si>
    <t>https://ses-agreements-feb-2018.s3.ap-southeast-2.amazonaws.com/St Brendan's Supplementary  05-May-94 - Multiple.pdf/St Brendan's Supplementary  05-May-94 - Multiple.pdf</t>
  </si>
  <si>
    <t xml:space="preserve">St Brendan's Supplementary  07-Aug-82 - Max roll </t>
  </si>
  <si>
    <t>https://ses-agreements-feb-2018.s3.ap-southeast-2.amazonaws.com/St Brendan's Supplementary  07-Aug-82 - Max roll.pdf/St Brendan's Supplementary  07-Aug-82 - Max roll.pdf</t>
  </si>
  <si>
    <t xml:space="preserve">St Brendan's Supplementary  09-Apr-99 - Multiple </t>
  </si>
  <si>
    <t>https://ses-agreements-feb-2018.s3.ap-southeast-2.amazonaws.com/St Brendan's Supplementary  09-Apr-99 - Multiple.pdf/St Brendan's Supplementary  09-Apr-99 - Multiple.pdf</t>
  </si>
  <si>
    <t xml:space="preserve">St Brendan's Supplementary  14-Nov-05 - Site Plan </t>
  </si>
  <si>
    <t>https://ses-agreements-feb-2018.s3.ap-southeast-2.amazonaws.com/St Brendan's Supplementary  14-Nov-05 - Site Plan.pdf/St Brendan's Supplementary  14-Nov-05 - Site Plan.pdf</t>
  </si>
  <si>
    <t xml:space="preserve">St Brendan's Supplementary  15-Dec-14 - Site Plan </t>
  </si>
  <si>
    <t>https://ses-agreements-feb-2018.s3.ap-southeast-2.amazonaws.com/St Brendan's Supplementary  15-Dec-14 - Site Plan.pdf/St Brendan's Supplementary  15-Dec-14 - Site Plan.pdf</t>
  </si>
  <si>
    <t xml:space="preserve">St Brendan's Supplementary  21-Mar-90 - Site Plan </t>
  </si>
  <si>
    <t>https://ses-agreements-feb-2018.s3.ap-southeast-2.amazonaws.com/St Brendan's Supplementary  21-Mar-90 - Site Plan.pdf/St Brendan's Supplementary  21-Mar-90 - Site Plan.pdf</t>
  </si>
  <si>
    <t xml:space="preserve">St Brendan's Supplementary  23-Oct-98 - Site Plan </t>
  </si>
  <si>
    <t>https://ses-agreements-feb-2018.s3.ap-southeast-2.amazonaws.com/St Brendan's Supplementary  23-Oct-98 - Site Plan.pdf/St Brendan's Supplementary  23-Oct-98 - Site Plan.pdf</t>
  </si>
  <si>
    <t xml:space="preserve">St Brendan's Supplementary  25-Nov-86 - Staffing </t>
  </si>
  <si>
    <t>https://ses-agreements-feb-2018.s3.ap-southeast-2.amazonaws.com/St Brendan's Supplementary  25-Nov-86 - Staffing.pdf/St Brendan's Supplementary  25-Nov-86 - Staffing.pdf</t>
  </si>
  <si>
    <t xml:space="preserve">St Brendan's Supplementary  26-May-05 - Depreciation </t>
  </si>
  <si>
    <t>https://ses-agreements-feb-2018.s3.ap-southeast-2.amazonaws.com/St Brendan's Supplementary  26-May-05 - Depreciation.pdf/St Brendan's Supplementary  26-May-05 - Depreciation.pdf</t>
  </si>
  <si>
    <t xml:space="preserve">St Brendan's Supplementary  29-Jun-09 - Site Plan </t>
  </si>
  <si>
    <t>https://ses-agreements-feb-2018.s3.ap-southeast-2.amazonaws.com/St Brendan's Supplementary  29-Jun-09 - Site Plan.pdf/St Brendan's Supplementary  29-Jun-09 - Site Plan.pdf</t>
  </si>
  <si>
    <t xml:space="preserve">St Brendan's Supplementary  30-Nov-00 - Staffing </t>
  </si>
  <si>
    <t>https://ses-agreements-feb-2018.s3.ap-southeast-2.amazonaws.com/St Brendan's Supplementary  30-Nov-00 - Staffing.pdf/St Brendan's Supplementary  30-Nov-00 - Staffing.pdf</t>
  </si>
  <si>
    <t xml:space="preserve">St Brendan's Supplementary  31-Mar-08 - Site Plan </t>
  </si>
  <si>
    <t>https://ses-agreements-feb-2018.s3.ap-southeast-2.amazonaws.com/St Brendan's Supplementary  31-Mar-08 - Site Plan.pdf/St Brendan's Supplementary  31-Mar-08 - Site Plan.pdf</t>
  </si>
  <si>
    <t xml:space="preserve">St Brigids Johnsonville   </t>
  </si>
  <si>
    <t>St Brigids Johnsonville Supplementary  05-Oct-17 - Site Plan</t>
  </si>
  <si>
    <t>https://ses-agreements-feb-2018.s3.ap-southeast-2.amazonaws.com/St-Brigids-School-Johnsonville-site-plan-update-5-Oct-2017.pdf</t>
  </si>
  <si>
    <t xml:space="preserve">St Brigids Johnsonville - Integration Agreement </t>
  </si>
  <si>
    <t>https://ses-agreements-feb-2018.s3.ap-southeast-2.amazonaws.com/St Brigids J'Ville - Integration Agreement.pdf/St Brigids J'Ville - Integration Agreement.pdf</t>
  </si>
  <si>
    <t xml:space="preserve">St Brigids Johnsonville Supplementary  01-Feb-01 - Site Plan </t>
  </si>
  <si>
    <t>https://ses-agreements-feb-2018.s3.ap-southeast-2.amazonaws.com/St Brigids J'Ville Supplementary  01-Feb-01 - Site Plan.pdf/St Brigids J'Ville Supplementary  01-Feb-01 - Site Plan.pdf</t>
  </si>
  <si>
    <t xml:space="preserve">St Brigids Johnsonville Supplementary  01-May-84 - Capital Works </t>
  </si>
  <si>
    <t>https://ses-agreements-feb-2018.s3.ap-southeast-2.amazonaws.com/St Brigids J'Ville Supplementary  01-May-84 - Capital Works.pdf/St Brigids J'Ville Supplementary  01-May-84 - Capital Works.pdf</t>
  </si>
  <si>
    <t xml:space="preserve">St Brigids Johnsonville Supplementary  02-May-13 - Site Plan </t>
  </si>
  <si>
    <t>https://ses-agreements-feb-2018.s3.ap-southeast-2.amazonaws.com/St Brigids J'Ville Supplementary  02-May-13 - Site Plan.pdf/St Brigids J'Ville Supplementary  02-May-13 - Site Plan.pdf</t>
  </si>
  <si>
    <t xml:space="preserve">St Brigids Johnsonville Supplementary  05-Dec-11 - Max roll </t>
  </si>
  <si>
    <t>https://ses-agreements-feb-2018.s3.ap-southeast-2.amazonaws.com/St Brigids J'Ville Supplementary  05-Dec-11 - Max roll.pdf/St Brigids J'Ville Supplementary  05-Dec-11 - Max roll.pdf</t>
  </si>
  <si>
    <t xml:space="preserve">St Brigids Johnsonville Supplementary  09-Apr-99 - Multiple </t>
  </si>
  <si>
    <t>https://ses-agreements-feb-2018.s3.ap-southeast-2.amazonaws.com/St Brigids J'Ville Supplementary  09-Apr-99 - Multiple.pdf/St Brigids J'Ville Supplementary  09-Apr-99 - Multiple.pdf</t>
  </si>
  <si>
    <t xml:space="preserve">St Brigids Johnsonville Supplementary  10-Sep-97 - Site Plan </t>
  </si>
  <si>
    <t>https://ses-agreements-feb-2018.s3.ap-southeast-2.amazonaws.com/St Brigids J'Ville Supplementary  10-Sep-97 - Site Plan.pdf/St Brigids J'Ville Supplementary  10-Sep-97 - Site Plan.pdf</t>
  </si>
  <si>
    <t xml:space="preserve">St Brigids Johnsonville Supplementary  13-Jul-87 - Change class </t>
  </si>
  <si>
    <t>https://ses-agreements-feb-2018.s3.ap-southeast-2.amazonaws.com/St Brigids J'Ville Supplementary  13-Jul-87 - Change class.pdf/St Brigids J'Ville Supplementary  13-Jul-87 - Change class.pdf</t>
  </si>
  <si>
    <t xml:space="preserve">St Brigids Johnsonville Supplementary  15-Dec-14 - Site Plan </t>
  </si>
  <si>
    <t>https://ses-agreements-feb-2018.s3.ap-southeast-2.amazonaws.com/St Brigids J'Ville Supplementary  15-Dec-14 - Site Plan.pdf/St Brigids J'Ville Supplementary  15-Dec-14 - Site Plan.pdf</t>
  </si>
  <si>
    <t xml:space="preserve">St Brigids Johnsonville Supplementary  17-May-88 - Max roll </t>
  </si>
  <si>
    <t>https://ses-agreements-feb-2018.s3.ap-southeast-2.amazonaws.com/St Brigids J'Ville Supplementary  17-May-88 - Max roll.pdf/St Brigids J'Ville Supplementary  17-May-88 - Max roll.pdf</t>
  </si>
  <si>
    <t xml:space="preserve">St Brigids Johnsonville Supplementary  22-Aug-94 - Multiple </t>
  </si>
  <si>
    <t>https://ses-agreements-feb-2018.s3.ap-southeast-2.amazonaws.com/St Brigids J'Ville Supplementary  22-Aug-94 - Multiple.pdf/St Brigids J'Ville Supplementary  22-Aug-94 - Multiple.pdf</t>
  </si>
  <si>
    <t xml:space="preserve">St Brigids Johnsonville Supplementary  22-Oct-99 - Max roll </t>
  </si>
  <si>
    <t>https://ses-agreements-feb-2018.s3.ap-southeast-2.amazonaws.com/St Brigids J'Ville Supplementary  22-Oct-99 - Max roll.pdf/St Brigids J'Ville Supplementary  22-Oct-99 - Max roll.pdf</t>
  </si>
  <si>
    <t xml:space="preserve">St Brigids Johnsonville Supplementary  23-Feb-09 - Site Plan </t>
  </si>
  <si>
    <t>https://ses-agreements-feb-2018.s3.ap-southeast-2.amazonaws.com/St Brigids J'Ville Supplementary  23-Feb-09 - Site Plan.pdf/St Brigids J'Ville Supplementary  23-Feb-09 - Site Plan.pdf</t>
  </si>
  <si>
    <t xml:space="preserve">St Brigids Johnsonville Supplementary  23-Nov-93 - Max roll </t>
  </si>
  <si>
    <t>https://ses-agreements-feb-2018.s3.ap-southeast-2.amazonaws.com/St Brigids J'Ville Supplementary  23-Nov-93 - Max roll.pdf/St Brigids J'Ville Supplementary  23-Nov-93 - Max roll.pdf</t>
  </si>
  <si>
    <t xml:space="preserve">St Brigids Johnsonville Supplementary  25-Nov-86 - Staffing </t>
  </si>
  <si>
    <t>https://ses-agreements-feb-2018.s3.ap-southeast-2.amazonaws.com/St Brigids J'Ville Supplementary  25-Nov-86 - Staffing.pdf/St Brigids J'Ville Supplementary  25-Nov-86 - Staffing.pdf</t>
  </si>
  <si>
    <t xml:space="preserve">St Brigids Johnsonville Supplementary  26-May-05 - Depreciation </t>
  </si>
  <si>
    <t>https://ses-agreements-feb-2018.s3.ap-southeast-2.amazonaws.com/St Brigids J'Ville Supplementary  26-May-05 - Depreciation.pdf/St Brigids J'Ville Supplementary  26-May-05 - Depreciation.pdf</t>
  </si>
  <si>
    <t xml:space="preserve">St Brigids Johnsonville Supplementary  27-Nov-98 - Max roll </t>
  </si>
  <si>
    <t>https://ses-agreements-feb-2018.s3.ap-southeast-2.amazonaws.com/St Brigids J'Ville Supplementary  27-Nov-98 - Max roll.pdf/St Brigids J'Ville Supplementary  27-Nov-98 - Max roll.pdf</t>
  </si>
  <si>
    <t xml:space="preserve">St Brigids Johnsonville Supplementary  30-Nov-00 - Fourth Schedule </t>
  </si>
  <si>
    <t>https://ses-agreements-feb-2018.s3.ap-southeast-2.amazonaws.com/St Brigids J'Ville Supplementary  30-Nov-00 - Fourth Schedule.pdf/St Brigids J'Ville Supplementary  30-Nov-00 - Fourth Schedule.pdf</t>
  </si>
  <si>
    <t xml:space="preserve">St Brigids Tainui - Integration Agreement </t>
  </si>
  <si>
    <t>https://ses-agreements-feb-2018.s3.ap-southeast-2.amazonaws.com/St Brigids Tainui - Integration Agreement.pdf/St Brigids Tainui - Integration Agreement.pdf</t>
  </si>
  <si>
    <t xml:space="preserve">St Brigids Tainui Supplementary  02-Feb-00 - Multiple </t>
  </si>
  <si>
    <t>https://ses-agreements-feb-2018.s3.ap-southeast-2.amazonaws.com/St Brigids Tainui Supplementary  02-Feb-00 - Multiple.pdf/St Brigids Tainui Supplementary  02-Feb-00 - Multiple.pdf</t>
  </si>
  <si>
    <t xml:space="preserve">St Brigids Tainui Supplementary  06-Mar-89 - Change class </t>
  </si>
  <si>
    <t>https://ses-agreements-feb-2018.s3.ap-southeast-2.amazonaws.com/St Brigids Tainui Supplementary  06-Mar-89 - Change class.pdf/St Brigids Tainui Supplementary  06-Mar-89 - Change class.pdf</t>
  </si>
  <si>
    <t xml:space="preserve">St Brigids Tainui Supplementary  06-May-84 - Capital works </t>
  </si>
  <si>
    <t>https://ses-agreements-feb-2018.s3.ap-southeast-2.amazonaws.com/St Brigids Tainui Supplementary  06-May-84 - Capital works.pdf/St Brigids Tainui Supplementary  06-May-84 - Capital works.pdf</t>
  </si>
  <si>
    <t xml:space="preserve">St Brigids Tainui Supplementary  09-Apr-99 - Multiple </t>
  </si>
  <si>
    <t>https://ses-agreements-feb-2018.s3.ap-southeast-2.amazonaws.com/St Brigids Tainui Supplementary  09-Apr-99 - Multiple.pdf/St Brigids Tainui Supplementary  09-Apr-99 - Multiple.pdf</t>
  </si>
  <si>
    <t xml:space="preserve">St Brigids Tainui Supplementary  16-Mar-98 - Max roll </t>
  </si>
  <si>
    <t>https://ses-agreements-feb-2018.s3.ap-southeast-2.amazonaws.com/St Brigids Tainui Supplementary  16-Mar-98 - Max roll.pdf/St Brigids Tainui Supplementary  16-Mar-98 - Max roll.pdf</t>
  </si>
  <si>
    <t xml:space="preserve">St Brigids Tainui Supplementary  23-May-05 - Depreciation </t>
  </si>
  <si>
    <t>https://ses-agreements-feb-2018.s3.ap-southeast-2.amazonaws.com/St Brigids Tainui Supplementary  23-May-05 - Depreciation.pdf/St Brigids Tainui Supplementary  23-May-05 - Depreciation.pdf</t>
  </si>
  <si>
    <t xml:space="preserve">St Brigids Tainui Supplementary  24-Nov-86 - Year levels </t>
  </si>
  <si>
    <t>https://ses-agreements-feb-2018.s3.ap-southeast-2.amazonaws.com/St Brigids Tainui Supplementary  24-Nov-86 - Year levels.pdf/St Brigids Tainui Supplementary  24-Nov-86 - Year levels.pdf</t>
  </si>
  <si>
    <t xml:space="preserve">St Brigids Tainui Supplementary  30-Nov-00 - Fourth Schedule </t>
  </si>
  <si>
    <t>https://ses-agreements-feb-2018.s3.ap-southeast-2.amazonaws.com/St Brigids Tainui Supplementary  30-Nov-00 - Fourth Schedule.pdf/St Brigids Tainui Supplementary  30-Nov-00 - Fourth Schedule.pdf</t>
  </si>
  <si>
    <t>St Canice's Supplementary  05-Oct-17 - Site Plan</t>
  </si>
  <si>
    <t>https://ses-agreements-feb-2018.s3.ap-southeast-2.amazonaws.com/St-Canices-School-Westport-5-Oct-2017.pdf</t>
  </si>
  <si>
    <t xml:space="preserve">St Canice's - Integration Agreement </t>
  </si>
  <si>
    <t>https://ses-agreements-feb-2018.s3.ap-southeast-2.amazonaws.com/St Canice's - Integration Agreement.pdf/St Canice's - Integration Agreement.pdf</t>
  </si>
  <si>
    <t xml:space="preserve">St Canice's Supplementary  01-Jan-02 - Max roll </t>
  </si>
  <si>
    <t>https://ses-agreements-feb-2018.s3.ap-southeast-2.amazonaws.com/St Canice's Supplementary  01-Jan-02 - Max roll.pdf/St Canice's Supplementary  01-Jan-02 - Max roll.pdf</t>
  </si>
  <si>
    <t xml:space="preserve">St Canice's Supplementary  02-May-84 - Capital works </t>
  </si>
  <si>
    <t>https://ses-agreements-feb-2018.s3.ap-southeast-2.amazonaws.com/St Canice's Supplementary  02-May-84 - Capital works.pdf/St Canice's Supplementary  02-May-84 - Capital works.pdf</t>
  </si>
  <si>
    <t xml:space="preserve">St Canice's Supplementary  04-Dec-86 - Staffing </t>
  </si>
  <si>
    <t>https://ses-agreements-feb-2018.s3.ap-southeast-2.amazonaws.com/St Canice's Supplementary  04-Dec-86 - Staffing.pdf/St Canice's Supplementary  04-Dec-86 - Staffing.pdf</t>
  </si>
  <si>
    <t xml:space="preserve">St Canice's Supplementary  05-Dec-11 - Site Plan </t>
  </si>
  <si>
    <t>https://ses-agreements-feb-2018.s3.ap-southeast-2.amazonaws.com/St Canice's Supplementary  05-Dec-11 - Site Plan.pdf/St Canice's Supplementary  05-Dec-11 - Site Plan.pdf</t>
  </si>
  <si>
    <t xml:space="preserve">St Canice's Supplementary  07-May-15 - Site Plan </t>
  </si>
  <si>
    <t>https://ses-agreements-feb-2018.s3.ap-southeast-2.amazonaws.com/St Canice's Supplementary  07-May-15 - Site Plan.pdf/St Canice's Supplementary  07-May-15 - Site Plan.pdf</t>
  </si>
  <si>
    <t xml:space="preserve">St Canice's Supplementary  09-Apr-99 - Multiple </t>
  </si>
  <si>
    <t>https://ses-agreements-feb-2018.s3.ap-southeast-2.amazonaws.com/St Canice's Supplementary  09-Apr-99 - Multiple.pdf/St Canice's Supplementary  09-Apr-99 - Multiple.pdf</t>
  </si>
  <si>
    <t xml:space="preserve">St Canice's Supplementary  09-Jul-96 - Site Plan </t>
  </si>
  <si>
    <t>https://ses-agreements-feb-2018.s3.ap-southeast-2.amazonaws.com/St Canice's Supplementary  09-Jul-96 - Site Plan.pdf/St Canice's Supplementary  09-Jul-96 - Site Plan.pdf</t>
  </si>
  <si>
    <t xml:space="preserve">St Canice's Supplementary  11-Oct-00 - Site Plan </t>
  </si>
  <si>
    <t>https://ses-agreements-feb-2018.s3.ap-southeast-2.amazonaws.com/St Canice's Supplementary  11-Oct-00 - Site Plan.pdf/St Canice's Supplementary  11-Oct-00 - Site Plan.pdf</t>
  </si>
  <si>
    <t xml:space="preserve">St Canice's Supplementary  13-Jun-94 - Multiple </t>
  </si>
  <si>
    <t>https://ses-agreements-feb-2018.s3.ap-southeast-2.amazonaws.com/St Canice's Supplementary  13-Jun-94 - Multiple.pdf/St Canice's Supplementary  13-Jun-94 - Multiple.pdf</t>
  </si>
  <si>
    <t xml:space="preserve">St Canice's Supplementary  17-Apr-98 - Site Plan </t>
  </si>
  <si>
    <t>https://ses-agreements-feb-2018.s3.ap-southeast-2.amazonaws.com/St Canice's Supplementary  17-Apr-98 - Site Plan.pdf/St Canice's Supplementary  17-Apr-98 - Site Plan.pdf</t>
  </si>
  <si>
    <t xml:space="preserve">St Canice's Supplementary  21-Jun-91 - Max roll </t>
  </si>
  <si>
    <t>https://ses-agreements-feb-2018.s3.ap-southeast-2.amazonaws.com/St Canice's Supplementary  21-Jun-91 - Max roll.pdf/St Canice's Supplementary  21-Jun-91 - Max roll.pdf</t>
  </si>
  <si>
    <t xml:space="preserve">St Canice's Supplementary  24-Dec-91 - Site Plan </t>
  </si>
  <si>
    <t>https://ses-agreements-feb-2018.s3.ap-southeast-2.amazonaws.com/St Canice's Supplementary  24-Dec-91 - Site Plan.pdf/St Canice's Supplementary  24-Dec-91 - Site Plan.pdf</t>
  </si>
  <si>
    <t xml:space="preserve">St Canice's Supplementary  25-May-05 - Depreciation </t>
  </si>
  <si>
    <t>https://ses-agreements-feb-2018.s3.ap-southeast-2.amazonaws.com/St Canice's Supplementary  25-May-05 - Depreciation.pdf/St Canice's Supplementary  25-May-05 - Depreciation.pdf</t>
  </si>
  <si>
    <t xml:space="preserve">St Canice's Supplementary  30-Nov-00 - Fourth Schedule </t>
  </si>
  <si>
    <t>https://ses-agreements-feb-2018.s3.ap-southeast-2.amazonaws.com/St Canice's Supplementary  30-Nov-00 - Fourth Schedule.pdf/St Canice's Supplementary  30-Nov-00 - Fourth Schedule.pdf</t>
  </si>
  <si>
    <t>St Catherine's Supplementary  05-Oct-17 - Site Plan</t>
  </si>
  <si>
    <t>https://ses-agreements-feb-2018.s3.ap-southeast-2.amazonaws.com/St-Catherines-College-Kilbirne-Site-plan-update-5-Oct-2017.pdf</t>
  </si>
  <si>
    <t>St Catherine's Supplementary  07-Oct-10 - Site Plan</t>
  </si>
  <si>
    <t>https://ses-agreements-feb-2018.s3.ap-southeast-2.amazonaws.com/St-Catherines-Supplementary-Agreement-07.10.10-Site-Plan.pdf</t>
  </si>
  <si>
    <t xml:space="preserve">St Catherine's - Integration Agreement </t>
  </si>
  <si>
    <t>https://ses-agreements-feb-2018.s3.ap-southeast-2.amazonaws.com/St Catherine's - Integration Agreement.pdf/St Catherine's - Integration Agreement.pdf</t>
  </si>
  <si>
    <t xml:space="preserve">St Catherine's Supplementary  01-May-84 - Capital works </t>
  </si>
  <si>
    <t>https://ses-agreements-feb-2018.s3.ap-southeast-2.amazonaws.com/St Catherine's Supplementary  01-May-84 - Capital works.pdf/St Catherine's Supplementary  01-May-84 - Capital works.pdf</t>
  </si>
  <si>
    <t xml:space="preserve">St Catherine's Supplementary  08-Nov-95 - Site Plan </t>
  </si>
  <si>
    <t>https://ses-agreements-feb-2018.s3.ap-southeast-2.amazonaws.com/St Catherine's Supplementary  08-Nov-95 - Site Plan.pdf/St Catherine's Supplementary  08-Nov-95 - Site Plan.pdf</t>
  </si>
  <si>
    <t xml:space="preserve">St Catherine's Supplementary  09-Apr-99 - Multiple </t>
  </si>
  <si>
    <t>https://ses-agreements-feb-2018.s3.ap-southeast-2.amazonaws.com/St Catherine's Supplementary  09-Apr-99 - Multiple.pdf/St Catherine's Supplementary  09-Apr-99 - Multiple.pdf</t>
  </si>
  <si>
    <t xml:space="preserve">St Catherine's Supplementary  09-Feb-98 - Preference roll </t>
  </si>
  <si>
    <t>https://ses-agreements-feb-2018.s3.ap-southeast-2.amazonaws.com/St Catherine's Supplementary  09-Feb-98 - Preference roll.pdf/St Catherine's Supplementary  09-Feb-98 - Preference roll.pdf</t>
  </si>
  <si>
    <t xml:space="preserve">St Catherine's Supplementary  10-May-06 - Change proprietor </t>
  </si>
  <si>
    <t>https://ses-agreements-feb-2018.s3.ap-southeast-2.amazonaws.com/St Catherine's Supplementary  10-May-06 - Change proprietor.pdf/St Catherine's Supplementary  10-May-06 - Change proprietor.pdf</t>
  </si>
  <si>
    <t xml:space="preserve">St Catherine's Supplementary  12-Feb-03 - Site Plan </t>
  </si>
  <si>
    <t>https://ses-agreements-feb-2018.s3.ap-southeast-2.amazonaws.com/St Catherine's Supplementary  07-Oct-10 - Site Plan.pdf/St Catherine's Supplementary  07-Oct-10 - Site Plan.pdf</t>
  </si>
  <si>
    <t xml:space="preserve">St Catherine's Supplementary  12-Sep-94 - Admin </t>
  </si>
  <si>
    <t>https://ses-agreements-feb-2018.s3.ap-southeast-2.amazonaws.com/St Catherine's Supplementary  12-Sep-94 - Admin.pdf/St Catherine's Supplementary  12-Sep-94 - Admin.pdf</t>
  </si>
  <si>
    <t xml:space="preserve">St Catherine's Supplementary  19-May-05 - Depreciation </t>
  </si>
  <si>
    <t>https://ses-agreements-feb-2018.s3.ap-southeast-2.amazonaws.com/St Catherine's Supplementary  19-May-05 - Depreciation.pdf/St Catherine's Supplementary  19-May-05 - Depreciation.pdf</t>
  </si>
  <si>
    <t xml:space="preserve">St Catherine's Supplementary  25-Aug-08 - Change proprietor </t>
  </si>
  <si>
    <t>https://ses-agreements-feb-2018.s3.ap-southeast-2.amazonaws.com/St Catherine's Supplementary  25-Aug-08 - Change proprietor.pdf/St Catherine's Supplementary  25-Aug-08 - Change proprietor.pdf</t>
  </si>
  <si>
    <t xml:space="preserve">St Catherine's Supplementary  28-Sep-11 - Change proprietor </t>
  </si>
  <si>
    <t>https://ses-agreements-feb-2018.s3.ap-southeast-2.amazonaws.com/St Catherine's Supplementary  28-Sep-11 - Change proprietor.pdf/St Catherine's Supplementary  28-Sep-11 - Change proprietor.pdf</t>
  </si>
  <si>
    <t>St Claudine Thevenet Supplementary  08-Mar-23 - Site Plan</t>
  </si>
  <si>
    <t>https://ses-agreements-feb-2018.s3.ap-southeast-2.amazonaws.com/3018-SPU-St-Claudine-Thevenet.pdf</t>
  </si>
  <si>
    <t xml:space="preserve">St Claudine Thevenet - Integration Agreement </t>
  </si>
  <si>
    <t>https://ses-agreements-feb-2018.s3.ap-southeast-2.amazonaws.com/St Claudine Thevenet - Integration Agreement.pdf/St Claudine Thevenet - Integration Agreement.pdf</t>
  </si>
  <si>
    <t xml:space="preserve">St Claudine Thevenet Supplementary  01-Aug-88 - Max roll </t>
  </si>
  <si>
    <t>https://ses-agreements-feb-2018.s3.ap-southeast-2.amazonaws.com/St Claudine Thevenet Supplementary  01-Aug-88 - Max roll.pdf/St Claudine Thevenet Supplementary  01-Aug-88 - Max roll.pdf</t>
  </si>
  <si>
    <t xml:space="preserve">St Claudine Thevenet Supplementary  01-Jun-94 - Multiple </t>
  </si>
  <si>
    <t>https://ses-agreements-feb-2018.s3.ap-southeast-2.amazonaws.com/St Claudine Thevenet Supplementary  01-Jun-94 - Multiple.pdf/St Claudine Thevenet Supplementary  01-Jun-94 - Multiple.pdf</t>
  </si>
  <si>
    <t xml:space="preserve">St Claudine Thevenet Supplementary  02-May-13 - Site Plan </t>
  </si>
  <si>
    <t>https://ses-agreements-feb-2018.s3.ap-southeast-2.amazonaws.com/St Claudine Thevenet Supplementary  02-May-13 - Site Plan.pdf/St Claudine Thevenet Supplementary  02-May-13 - Site Plan.pdf</t>
  </si>
  <si>
    <t xml:space="preserve">St Claudine Thevenet Supplementary  03-May-84 - Capital works </t>
  </si>
  <si>
    <t>https://ses-agreements-feb-2018.s3.ap-southeast-2.amazonaws.com/St Claudine Thevenet Supplementary  03-May-84 - Capital works.pdf/St Claudine Thevenet Supplementary  03-May-84 - Capital works.pdf</t>
  </si>
  <si>
    <t xml:space="preserve">St Claudine Thevenet Supplementary  04-Dec-86 - Staffing </t>
  </si>
  <si>
    <t>https://ses-agreements-feb-2018.s3.ap-southeast-2.amazonaws.com/St Claudine Thevenet Supplementary  04-Dec-86 - Staffing.pdf/St Claudine Thevenet Supplementary  04-Dec-86 - Staffing.pdf</t>
  </si>
  <si>
    <t xml:space="preserve">St Claudine Thevenet Supplementary  04-Feb-93 - Max roll </t>
  </si>
  <si>
    <t>https://ses-agreements-feb-2018.s3.ap-southeast-2.amazonaws.com/St Claudine Thevenet Supplementary  04-Feb-93 - Max roll.pdf/St Claudine Thevenet Supplementary  04-Feb-93 - Max roll.pdf</t>
  </si>
  <si>
    <t xml:space="preserve">St Claudine Thevenet Supplementary  06-Sep-03 - Name change </t>
  </si>
  <si>
    <t>https://ses-agreements-feb-2018.s3.ap-southeast-2.amazonaws.com/St Claudine Thevenet Supplementary  06-Sep-03 - Name change.pdf/St Claudine Thevenet Supplementary  06-Sep-03 - Name change.pdf</t>
  </si>
  <si>
    <t xml:space="preserve">St Claudine Thevenet Supplementary  07-Mar-06 - Site Plan </t>
  </si>
  <si>
    <t>https://ses-agreements-feb-2018.s3.ap-southeast-2.amazonaws.com/St Claudine Thevenet Supplementary  07-Mar-06 - Site Plan.pdf/St Claudine Thevenet Supplementary  07-Mar-06 - Site Plan.pdf</t>
  </si>
  <si>
    <t xml:space="preserve">St Claudine Thevenet Supplementary  09-Apr-99 - Multiple </t>
  </si>
  <si>
    <t>https://ses-agreements-feb-2018.s3.ap-southeast-2.amazonaws.com/St Claudine Thevenet Supplementary  09-Apr-99 - Multiple.pdf/St Claudine Thevenet Supplementary  09-Apr-99 - Multiple.pdf</t>
  </si>
  <si>
    <t xml:space="preserve">St Claudine Thevenet Supplementary  11-Aug-86 - Max roll </t>
  </si>
  <si>
    <t>https://ses-agreements-feb-2018.s3.ap-southeast-2.amazonaws.com/St Claudine Thevenet Supplementary  11-Aug-86 - Max roll.pdf/St Claudine Thevenet Supplementary  11-Aug-86 - Max roll.pdf</t>
  </si>
  <si>
    <t xml:space="preserve">St Claudine Thevenet Supplementary  15-Mar-99 - Site Plan </t>
  </si>
  <si>
    <t>https://ses-agreements-feb-2018.s3.ap-southeast-2.amazonaws.com/St Claudine Thevenet Supplementary  15-Mar-99 - Site Plan.pdf/St Claudine Thevenet Supplementary  15-Mar-99 - Site Plan.pdf</t>
  </si>
  <si>
    <t xml:space="preserve">St Claudine Thevenet Supplementary  22-Sep-93 - Preference roll </t>
  </si>
  <si>
    <t>https://ses-agreements-feb-2018.s3.ap-southeast-2.amazonaws.com/St Claudine Thevenet Supplementary  22-Sep-93 - Preference roll.pdf/St Claudine Thevenet Supplementary  22-Sep-93 - Preference roll.pdf</t>
  </si>
  <si>
    <t xml:space="preserve">St Claudine Thevenet Supplementary  26-May-05 - Depreciation </t>
  </si>
  <si>
    <t>https://ses-agreements-feb-2018.s3.ap-southeast-2.amazonaws.com/St Claudine Thevenet Supplementary  26-May-05 - Depreciation.pdf/St Claudine Thevenet Supplementary  26-May-05 - Depreciation.pdf</t>
  </si>
  <si>
    <t xml:space="preserve">St Claudine Thevenet Supplementary  26-Oct-90 - Max roll </t>
  </si>
  <si>
    <t>https://ses-agreements-feb-2018.s3.ap-southeast-2.amazonaws.com/St Claudine Thevenet Supplementary  26-Oct-90 - Max roll.pdf/St Claudine Thevenet Supplementary  26-Oct-90 - Max roll.pdf</t>
  </si>
  <si>
    <t xml:space="preserve">St Claudine Thevenet Supplementary  30-Nov-00 - Fourth Schedule </t>
  </si>
  <si>
    <t>https://ses-agreements-feb-2018.s3.ap-southeast-2.amazonaws.com/St Claudine Thevenet Supplementary  30-Nov-00 - Fourth Schedule.pdf/St Claudine Thevenet Supplementary  30-Nov-00 - Fourth Schedule.pdf</t>
  </si>
  <si>
    <t xml:space="preserve">St Columba's Frankton - Integration Agreement </t>
  </si>
  <si>
    <t>https://ses-agreements-feb-2018.s3.ap-southeast-2.amazonaws.com/St Columba's Frankton - Integration Agreement.pdf/St Columba's Frankton - Integration Agreement.pdf</t>
  </si>
  <si>
    <t xml:space="preserve">St Columba's Frankton Supplementary  05-Aug-88 - Max roll </t>
  </si>
  <si>
    <t>https://ses-agreements-feb-2018.s3.ap-southeast-2.amazonaws.com/St Columba's Frankton Supplementary  05-Aug-88 - Max roll.pdf/St Columba's Frankton Supplementary  05-Aug-88 - Max roll.pdf</t>
  </si>
  <si>
    <t xml:space="preserve">St Columba's Frankton Supplementary  06-May-84 - Capital works </t>
  </si>
  <si>
    <t>https://ses-agreements-feb-2018.s3.ap-southeast-2.amazonaws.com/St Columba's Frankton Supplementary  06-May-84 - Capital works.pdf/St Columba's Frankton Supplementary  06-May-84 - Capital works.pdf</t>
  </si>
  <si>
    <t xml:space="preserve">St Columba's Frankton Supplementary  07-Apr-99 - Multiple </t>
  </si>
  <si>
    <t>https://ses-agreements-feb-2018.s3.ap-southeast-2.amazonaws.com/St Columba's Frankton Supplementary  07-Apr-99 - Multiple.pdf/St Columba's Frankton Supplementary  07-Apr-99 - Multiple.pdf</t>
  </si>
  <si>
    <t xml:space="preserve">St Columba's Frankton Supplementary  07-Feb-85 - Max roll </t>
  </si>
  <si>
    <t>https://ses-agreements-feb-2018.s3.ap-southeast-2.amazonaws.com/St Columba's Frankton Supplementary  07-Feb-85 - Max roll.pdf/St Columba's Frankton Supplementary  07-Feb-85 - Max roll.pdf</t>
  </si>
  <si>
    <t xml:space="preserve">St Columba's Frankton Supplementary  13-Jun-94 - Max roll </t>
  </si>
  <si>
    <t>https://ses-agreements-feb-2018.s3.ap-southeast-2.amazonaws.com/St Columba's Frankton Supplementary  13-Jun-94 - Max roll.pdf/St Columba's Frankton Supplementary  13-Jun-94 - Max roll.pdf</t>
  </si>
  <si>
    <t xml:space="preserve">St Columba's Frankton Supplementary  13-Sep-07 - Max roll </t>
  </si>
  <si>
    <t>https://ses-agreements-feb-2018.s3.ap-southeast-2.amazonaws.com/St Columba's Frankton Supplementary  13-Sep-07 - Max roll.pdf/St Columba's Frankton Supplementary  13-Sep-07 - Max roll.pdf</t>
  </si>
  <si>
    <t xml:space="preserve">St Columba's Frankton Supplementary  13-Sep-88 - Year levels </t>
  </si>
  <si>
    <t>https://ses-agreements-feb-2018.s3.ap-southeast-2.amazonaws.com/St Columba's Frankton Supplementary  13-Sep-88 - Year levels.pdf/St Columba's Frankton Supplementary  13-Sep-88 - Year levels.pdf</t>
  </si>
  <si>
    <t xml:space="preserve">St Columba's Frankton Supplementary  14-Aug-90 - Max roll </t>
  </si>
  <si>
    <t>https://ses-agreements-feb-2018.s3.ap-southeast-2.amazonaws.com/St Columba's Frankton Supplementary  14-Aug-90 - Max roll.pdf/St Columba's Frankton Supplementary  14-Aug-90 - Max roll.pdf</t>
  </si>
  <si>
    <t xml:space="preserve">St Columba's Frankton Supplementary  15-Feb-07 - Site Plan </t>
  </si>
  <si>
    <t>https://ses-agreements-feb-2018.s3.ap-southeast-2.amazonaws.com/St Columba's Frankton Supplementary  15-Feb-07 - Site Plan.pdf/St Columba's Frankton Supplementary  15-Feb-07 - Site Plan.pdf</t>
  </si>
  <si>
    <t xml:space="preserve">St Columba's Frankton Supplementary  16-Aug-95 - Max roll </t>
  </si>
  <si>
    <t>https://ses-agreements-feb-2018.s3.ap-southeast-2.amazonaws.com/St Columba's Frankton Supplementary  16-Aug-95 - Max roll.pdf/St Columba's Frankton Supplementary  16-Aug-95 - Max roll.pdf</t>
  </si>
  <si>
    <t xml:space="preserve">St Columba's Frankton Supplementary  20-Oct-97 - Max roll </t>
  </si>
  <si>
    <t>https://ses-agreements-feb-2018.s3.ap-southeast-2.amazonaws.com/St Columba's Frankton Supplementary  20-Oct-97 - Max roll.pdf/St Columba's Frankton Supplementary  20-Oct-97 - Max roll.pdf</t>
  </si>
  <si>
    <t xml:space="preserve">St Columba's Frankton Supplementary  22-Nov-10 - Site Plan </t>
  </si>
  <si>
    <t>https://ses-agreements-feb-2018.s3.ap-southeast-2.amazonaws.com/St Columba's Frankton Supplementary  22-Nov-10 - Site Plan.pdf/St Columba's Frankton Supplementary  22-Nov-10 - Site Plan.pdf</t>
  </si>
  <si>
    <t xml:space="preserve">St Columba's Frankton Supplementary  22-Oct-09 - Site Plan </t>
  </si>
  <si>
    <t>https://ses-agreements-feb-2018.s3.ap-southeast-2.amazonaws.com/St Columba's Frankton Supplementary  22-Oct-09 - Site Plan.pdf/St Columba's Frankton Supplementary  22-Oct-09 - Site Plan.pdf</t>
  </si>
  <si>
    <t xml:space="preserve">St Columba's Frankton Supplementary  25-May-05 - Depreciation </t>
  </si>
  <si>
    <t>https://ses-agreements-feb-2018.s3.ap-southeast-2.amazonaws.com/St Columba's Frankton Supplementary  25-May-05 - Depreciation.pdf/St Columba's Frankton Supplementary  25-May-05 - Depreciation.pdf</t>
  </si>
  <si>
    <t xml:space="preserve">St Columba's Frankton Supplementary  27-Apr-12 - Site Plan </t>
  </si>
  <si>
    <t>https://ses-agreements-feb-2018.s3.ap-southeast-2.amazonaws.com/St Columba's Frankton Supplementary  27-Apr-12 - Site Plan.pdf/St Columba's Frankton Supplementary  27-Apr-12 - Site Plan.pdf</t>
  </si>
  <si>
    <t xml:space="preserve">St Columba's Frankton Supplementary  28-Oct-86 - Staffing </t>
  </si>
  <si>
    <t>https://ses-agreements-feb-2018.s3.ap-southeast-2.amazonaws.com/St Columba's Frankton Supplementary  28-Oct-86 - Staffing.pdf/St Columba's Frankton Supplementary  28-Oct-86 - Staffing.pdf</t>
  </si>
  <si>
    <t xml:space="preserve">St Columba's Frankton Supplementary  30-Nov-00 - Fourth Schedule </t>
  </si>
  <si>
    <t>https://ses-agreements-feb-2018.s3.ap-southeast-2.amazonaws.com/St Columba's Frankton Supplementary  30-Nov-00 - Fourth Schedule.pdf/St Columba's Frankton Supplementary  30-Nov-00 - Fourth Schedule.pdf</t>
  </si>
  <si>
    <t>St Dominic’s Catholic College, Henderson</t>
  </si>
  <si>
    <t xml:space="preserve">St Dominic’s Catholic College, Henderson (47), 13 February 2024 </t>
  </si>
  <si>
    <t>https://ses-agreements-feb-2018.s3.ap-southeast-2.amazonaws.com/0047-SPU-St-Dominics-College.pdf</t>
  </si>
  <si>
    <t>St Dominic's Blockhouse Bay Supplementary  26-Sep-18 - Decap</t>
  </si>
  <si>
    <t>https://ses-agreements-feb-2018.s3.ap-southeast-2.amazonaws.com/St-Dominics-Blockhouse-Bay-Decap-26.09.2018.pdf</t>
  </si>
  <si>
    <t xml:space="preserve">St Dominic's Blockhouse Bay - Integration Agreement </t>
  </si>
  <si>
    <t>https://ses-agreements-feb-2018.s3.ap-southeast-2.amazonaws.com/St Dominic's Blockhouse Bay - Integration Agreement.pdf/St Dominic's Blockhouse Bay - Integration Agreement.pdf</t>
  </si>
  <si>
    <t xml:space="preserve">St Dominic's Blockhouse Bay Supplementary  01-May-84 - Capital works </t>
  </si>
  <si>
    <t>https://ses-agreements-feb-2018.s3.ap-southeast-2.amazonaws.com/St Dominic's Blockhouse Bay Supplementary  01-May-84 - Capital works.pdf/St Dominic's Blockhouse Bay Supplementary  01-May-84 - Capital works.pdf</t>
  </si>
  <si>
    <t xml:space="preserve">St Dominic's Blockhouse Bay Supplementary  04-May-99 - Site Plan </t>
  </si>
  <si>
    <t>https://ses-agreements-feb-2018.s3.ap-southeast-2.amazonaws.com/St Dominic's Blockhouse Bay Supplementary  04-May-99 - Site Plan.pdf/St Dominic's Blockhouse Bay Supplementary  04-May-99 - Site Plan.pdf</t>
  </si>
  <si>
    <t xml:space="preserve">St Dominic's Blockhouse Bay Supplementary  04-Nov-86 - Staffing </t>
  </si>
  <si>
    <t>https://ses-agreements-feb-2018.s3.ap-southeast-2.amazonaws.com/St Dominic's Blockhouse Bay Supplementary  04-Nov-86 - Staffing.pdf/St Dominic's Blockhouse Bay Supplementary  04-Nov-86 - Staffing.pdf</t>
  </si>
  <si>
    <t xml:space="preserve">St Dominic's Blockhouse Bay Supplementary  07-Apr-99 - Multiple </t>
  </si>
  <si>
    <t>https://ses-agreements-feb-2018.s3.ap-southeast-2.amazonaws.com/St Dominic's Blockhouse Bay Supplementary  07-Apr-99 - Multiple.pdf/St Dominic's Blockhouse Bay Supplementary  07-Apr-99 - Multiple.pdf</t>
  </si>
  <si>
    <t xml:space="preserve">St Dominic's Blockhouse Bay Supplementary  08-Nov-95 - Max roll </t>
  </si>
  <si>
    <t>https://ses-agreements-feb-2018.s3.ap-southeast-2.amazonaws.com/St Dominic's Blockhouse Bay Supplementary  08-Nov-95 - Max roll.pdf/St Dominic's Blockhouse Bay Supplementary  08-Nov-95 - Max roll.pdf</t>
  </si>
  <si>
    <t xml:space="preserve">St Dominic's Blockhouse Bay Supplementary  12-Mar-10 - Change name </t>
  </si>
  <si>
    <t>https://ses-agreements-feb-2018.s3.ap-southeast-2.amazonaws.com/St Dominic's Blockhouse Bay Supplementary  12-Mar-10 - Change name.pdf/St Dominic's Blockhouse Bay Supplementary  12-Mar-10 - Change name.pdf</t>
  </si>
  <si>
    <t xml:space="preserve">St Dominic's Blockhouse Bay Supplementary  16-Aug-01 - Site Plan </t>
  </si>
  <si>
    <t>https://ses-agreements-feb-2018.s3.ap-southeast-2.amazonaws.com/St Dominic's Blockhouse Bay Supplementary  16-Aug-01 - Site Plan.pdf/St Dominic's Blockhouse Bay Supplementary  16-Aug-01 - Site Plan.pdf</t>
  </si>
  <si>
    <t xml:space="preserve">St Dominic's Blockhouse Bay Supplementary  21-Jan-00 - Max roll </t>
  </si>
  <si>
    <t>https://ses-agreements-feb-2018.s3.ap-southeast-2.amazonaws.com/St Dominic's Blockhouse Bay Supplementary  21-Jan-00 - Max roll.pdf/St Dominic's Blockhouse Bay Supplementary  21-Jan-00 - Max roll.pdf</t>
  </si>
  <si>
    <t xml:space="preserve">St Dominic's Blockhouse Bay Supplementary  24-Aug-94 - Multiple </t>
  </si>
  <si>
    <t>https://ses-agreements-feb-2018.s3.ap-southeast-2.amazonaws.com/St Dominic's Blockhouse Bay Supplementary  24-Aug-94 - Multiple.pdf/St Dominic's Blockhouse Bay Supplementary  24-Aug-94 - Multiple.pdf</t>
  </si>
  <si>
    <t xml:space="preserve">St Dominic's Blockhouse Bay Supplementary  25-May-05 - Depreciation </t>
  </si>
  <si>
    <t>https://ses-agreements-feb-2018.s3.ap-southeast-2.amazonaws.com/St Dominic's Blockhouse Bay Supplementary  25-May-05 - Depreciation.pdf/St Dominic's Blockhouse Bay Supplementary  25-May-05 - Depreciation.pdf</t>
  </si>
  <si>
    <t xml:space="preserve">St Dominic's Blockhouse Bay Supplementary  30-Nov-00 - Fourth Schedule </t>
  </si>
  <si>
    <t>https://ses-agreements-feb-2018.s3.ap-southeast-2.amazonaws.com/St Dominic's Blockhouse Bay Supplementary  30-Nov-00 - Fourth Schedule.pdf/St Dominic's Blockhouse Bay Supplementary  30-Nov-00 - Fourth Schedule.pdf</t>
  </si>
  <si>
    <t xml:space="preserve">St Dominic's Henderson - Integration Agreement </t>
  </si>
  <si>
    <t>https://ses-agreements-feb-2018.s3.ap-southeast-2.amazonaws.com/St Dominic's Henderson - Integration Agreement.pdf/St Dominic's Henderson - Integration Agreement.pdf</t>
  </si>
  <si>
    <t xml:space="preserve">St Dominic's Henderson Supplementary 28-Mar-14 - Site Plan </t>
  </si>
  <si>
    <t>https://ses-agreements-feb-2018.s3.ap-southeast-2.amazonaws.com/St Dominic's Henderson Supplementary  28-Mar-14 - Site Plan.pdf/St Dominic's Henderson Supplementary  28-Mar-14 - Site Plan.pdf</t>
  </si>
  <si>
    <t xml:space="preserve">St Dominic's Henderson Supplementary  03-May-84 - Capital works </t>
  </si>
  <si>
    <t>https://ses-agreements-feb-2018.s3.ap-southeast-2.amazonaws.com/St Dominic's Henderson Supplementary  03-May-84 - Capital works.pdf/St Dominic's Henderson Supplementary  03-May-84 - Capital works.pdf</t>
  </si>
  <si>
    <t xml:space="preserve">St Dominic's Henderson Supplementary  04-Feb-93 - Max roll </t>
  </si>
  <si>
    <t>https://ses-agreements-feb-2018.s3.ap-southeast-2.amazonaws.com/St Dominic's Henderson Supplementary  04-Feb-93 - Max roll.pdf/St Dominic's Henderson Supplementary  04-Feb-93 - Max roll.pdf</t>
  </si>
  <si>
    <t xml:space="preserve">St Dominic's Henderson Supplementary  07-Apr-99 - Multiple </t>
  </si>
  <si>
    <t>https://ses-agreements-feb-2018.s3.ap-southeast-2.amazonaws.com/St Dominic's Henderson Supplementary  07-Apr-99 - Multiple.pdf/St Dominic's Henderson Supplementary  07-Apr-99 - Multiple.pdf</t>
  </si>
  <si>
    <t xml:space="preserve">St Dominic's Henderson Supplementary  08-Jul-97 - Max roll </t>
  </si>
  <si>
    <t>https://ses-agreements-feb-2018.s3.ap-southeast-2.amazonaws.com/St Dominic's Henderson Supplementary  08-Jul-97 - Max roll.pdf/St Dominic's Henderson Supplementary  08-Jul-97 - Max roll.pdf</t>
  </si>
  <si>
    <t xml:space="preserve">St Dominic's Henderson Supplementary  09-Nov-98 - Max roll </t>
  </si>
  <si>
    <t>https://ses-agreements-feb-2018.s3.ap-southeast-2.amazonaws.com/St Dominic's Henderson Supplementary  09-Nov-98 - Max roll.pdf/St Dominic's Henderson Supplementary  09-Nov-98 - Max roll.pdf</t>
  </si>
  <si>
    <t xml:space="preserve">St Dominic's Henderson Supplementary  10-Nov-98 - Change proprietor </t>
  </si>
  <si>
    <t>https://ses-agreements-feb-2018.s3.ap-southeast-2.amazonaws.com/St Dominic's Henderson Supplementary  10-Nov-98 - Change proprietor.pdf/St Dominic's Henderson Supplementary  10-Nov-98 - Change proprietor.pdf</t>
  </si>
  <si>
    <t xml:space="preserve">St Dominic's Henderson Supplementary  11-Dec-02 - Max roll </t>
  </si>
  <si>
    <t>https://ses-agreements-feb-2018.s3.ap-southeast-2.amazonaws.com/St Dominic's Henderson Supplementary  11-Dec-02 - Max roll.pdf/St Dominic's Henderson Supplementary  11-Dec-02 - Max roll.pdf</t>
  </si>
  <si>
    <t xml:space="preserve">St Dominic's Henderson Supplementary  13-Feb-07 - Max roll </t>
  </si>
  <si>
    <t>https://ses-agreements-feb-2018.s3.ap-southeast-2.amazonaws.com/St Dominic's Henderson Supplementary  13-Feb-07 - Max roll.pdf/St Dominic's Henderson Supplementary  13-Feb-07 - Max roll.pdf</t>
  </si>
  <si>
    <t xml:space="preserve">St Dominic's Henderson Supplementary  16-Aug-04 - Max roll </t>
  </si>
  <si>
    <t>https://ses-agreements-feb-2018.s3.ap-southeast-2.amazonaws.com/St Dominic's Henderson Supplementary  16-Aug-04 - Max roll.pdf/St Dominic's Henderson Supplementary  16-Aug-04 - Max roll.pdf</t>
  </si>
  <si>
    <t xml:space="preserve">St Dominic's Henderson Supplementary  16-Dec-97 - Max roll </t>
  </si>
  <si>
    <t>https://ses-agreements-feb-2018.s3.ap-southeast-2.amazonaws.com/St Dominic's Henderson Supplementary  16-Dec-97 - Max roll.pdf/St Dominic's Henderson Supplementary  16-Dec-97 - Max roll.pdf</t>
  </si>
  <si>
    <t xml:space="preserve">St Dominic's Henderson Supplementary  16-Nov-94 - Admin </t>
  </si>
  <si>
    <t>https://ses-agreements-feb-2018.s3.ap-southeast-2.amazonaws.com/St Dominic's Henderson Supplementary  16-Nov-94 - Admin.pdf/St Dominic's Henderson Supplementary  16-Nov-94 - Admin.pdf</t>
  </si>
  <si>
    <t xml:space="preserve">St Dominic's Henderson Supplementary  22-Aug-13 - Name change </t>
  </si>
  <si>
    <t>https://ses-agreements-feb-2018.s3.ap-southeast-2.amazonaws.com/St Dominic's Henderson Supplementary  22-Aug-13 - Name change.pdf/St Dominic's Henderson Supplementary  22-Aug-13 - Name change.pdf</t>
  </si>
  <si>
    <t xml:space="preserve">St Dominic's Henderson Supplementary  23-May-05 - Depreciation </t>
  </si>
  <si>
    <t>https://ses-agreements-feb-2018.s3.ap-southeast-2.amazonaws.com/St Dominic's Henderson Supplementary  23-May-05 - Depreciation.pdf/St Dominic's Henderson Supplementary  23-May-05 - Depreciation.pdf</t>
  </si>
  <si>
    <t xml:space="preserve">St Dominic's Henderson Supplementary  29-Apr-02 - Max roll </t>
  </si>
  <si>
    <t>https://ses-agreements-feb-2018.s3.ap-southeast-2.amazonaws.com/St Dominic's Henderson Supplementary  29-Apr-02 - Max roll.pdf/St Dominic's Henderson Supplementary  29-Apr-02 - Max roll.pdf</t>
  </si>
  <si>
    <t xml:space="preserve">St Dominic's Henderson Supplementary  30-Jun-99 - Max roll </t>
  </si>
  <si>
    <t>https://ses-agreements-feb-2018.s3.ap-southeast-2.amazonaws.com/St Dominic's Henderson Supplementary  30-Jun-99 - Max roll.pdf/St Dominic's Henderson Supplementary  30-Jun-99 - Max roll.pdf</t>
  </si>
  <si>
    <t xml:space="preserve">St Dominic's Henderson Supplementary  31-Jan-00 - Max roll </t>
  </si>
  <si>
    <t>https://ses-agreements-feb-2018.s3.ap-southeast-2.amazonaws.com/St Dominic's Henderson Supplementary  31-Jan-00 - Max roll.pdf/St Dominic's Henderson Supplementary  31-Jan-00 - Max roll.pdf</t>
  </si>
  <si>
    <t xml:space="preserve">St Edmund's - Supplementary - 16 March 1983 - MRI </t>
  </si>
  <si>
    <t>https://ses-agreements-feb-2018.s3.ap-southeast-2.amazonaws.com/St Edmund's - Integration Agreement.pdf/St Edmund's - Integration Agreement.pdf</t>
  </si>
  <si>
    <t xml:space="preserve">St Francis Assisi     </t>
  </si>
  <si>
    <t xml:space="preserve">St Francis Assisi - Integration Agreement </t>
  </si>
  <si>
    <t>https://ses-agreements-feb-2018.s3.ap-southeast-2.amazonaws.com/St Francis Assisi - Integration Agreement.pdf/St Francis Assisi - Integration Agreement.pdf</t>
  </si>
  <si>
    <t xml:space="preserve">St Francis Assisi Supplementary  03-Nov-15 - Multiple </t>
  </si>
  <si>
    <t>https://ses-agreements-feb-2018.s3.ap-southeast-2.amazonaws.com/St Francis Assisi Supplementary  03-Nov-15 - Multiple.pdf/St Francis Assisi Supplementary  03-Nov-15 - Multiple.pdf</t>
  </si>
  <si>
    <t>St Francis De Sales Supplementary  28-Jan-20 - Site plan</t>
  </si>
  <si>
    <t>https://ses-agreements-feb-2018.s3.ap-southeast-2.amazonaws.com/3006-2019-71-St-Francis-De-Sales-School.pdf</t>
  </si>
  <si>
    <t xml:space="preserve">St Francis de Sales - Integration Agreement </t>
  </si>
  <si>
    <t>https://ses-agreements-feb-2018.s3.ap-southeast-2.amazonaws.com/St Francis de Sales - Integration Agreement.pdf/St Francis de Sales - Integration Agreement.pdf</t>
  </si>
  <si>
    <t xml:space="preserve">St Francis de Sales Supplementary  01-May-84 - Capital works </t>
  </si>
  <si>
    <t>https://ses-agreements-feb-2018.s3.ap-southeast-2.amazonaws.com/St Francis de Sales Supplementary  01-May-84 - Capital works.pdf/St Francis de Sales Supplementary  01-May-84 - Capital works.pdf</t>
  </si>
  <si>
    <t xml:space="preserve">St Francis de Sales Supplementary  09-Apr-99 - Multiple </t>
  </si>
  <si>
    <t>https://ses-agreements-feb-2018.s3.ap-southeast-2.amazonaws.com/St Francis de Sales Supplementary  09-Apr-99 - Multiple.pdf/St Francis de Sales Supplementary  09-Apr-99 - Multiple.pdf</t>
  </si>
  <si>
    <t xml:space="preserve">St Francis de Sales Supplementary  11-Jan-10 - Site Plan </t>
  </si>
  <si>
    <t>https://ses-agreements-feb-2018.s3.ap-southeast-2.amazonaws.com/St Francis de Sales Supplementary  11-Jan-10 - Site Plan.pdf/St Francis de Sales Supplementary  11-Jan-10 - Site Plan.pdf</t>
  </si>
  <si>
    <t xml:space="preserve">St Francis de Sales Supplementary  12-Mar-03 - Site Plan </t>
  </si>
  <si>
    <t>https://ses-agreements-feb-2018.s3.ap-southeast-2.amazonaws.com/St Francis de Sales Supplementary  12-Mar-03 - Site Plan.pdf/St Francis de Sales Supplementary  12-Mar-03 - Site Plan.pdf</t>
  </si>
  <si>
    <t xml:space="preserve">St Francis de Sales Supplementary  17-Jun-98 - Site Plan </t>
  </si>
  <si>
    <t>https://ses-agreements-feb-2018.s3.ap-southeast-2.amazonaws.com/St Francis de Sales Supplementary  17-Jun-98 - Site Plan.pdf/St Francis de Sales Supplementary  17-Jun-98 - Site Plan.pdf</t>
  </si>
  <si>
    <t xml:space="preserve">St Francis de Sales Supplementary  18-Jul-85 - Site Plan </t>
  </si>
  <si>
    <t>https://ses-agreements-feb-2018.s3.ap-southeast-2.amazonaws.com/St Francis de Sales Supplementary  18-Jul-85 - Site Plan.pdf/St Francis de Sales Supplementary  18-Jul-85 - Site Plan.pdf</t>
  </si>
  <si>
    <t xml:space="preserve">St Francis de Sales Supplementary  20-Aug-12 - Site Plan </t>
  </si>
  <si>
    <t>https://ses-agreements-feb-2018.s3.ap-southeast-2.amazonaws.com/St Francis de Sales Supplementary  20-Aug-12 - Site Plan.pdf/St Francis de Sales Supplementary  20-Aug-12 - Site Plan.pdf</t>
  </si>
  <si>
    <t xml:space="preserve">St Francis de Sales Supplementary  21-Dec-98 - Site Plan </t>
  </si>
  <si>
    <t>https://ses-agreements-feb-2018.s3.ap-southeast-2.amazonaws.com/St Francis de Sales Supplementary  21-Dec-98 - Site Plan.pdf/St Francis de Sales Supplementary  21-Dec-98 - Site Plan.pdf</t>
  </si>
  <si>
    <t xml:space="preserve">St Francis de Sales Supplementary  22-Aug-94 - Admin </t>
  </si>
  <si>
    <t>https://ses-agreements-feb-2018.s3.ap-southeast-2.amazonaws.com/St Francis de Sales Supplementary  22-Aug-94 - Admin.pdf/St Francis de Sales Supplementary  22-Aug-94 - Admin.pdf</t>
  </si>
  <si>
    <t xml:space="preserve">St Francis de Sales Supplementary  26-May-05 - Depreciation </t>
  </si>
  <si>
    <t>https://ses-agreements-feb-2018.s3.ap-southeast-2.amazonaws.com/St Francis de Sales Supplementary  26-May-05 - Depreciation.pdf/St Francis de Sales Supplementary  26-May-05 - Depreciation.pdf</t>
  </si>
  <si>
    <t xml:space="preserve">St Francis de Sales Supplementary  28-Jan-10 - Max roll </t>
  </si>
  <si>
    <t>https://ses-agreements-feb-2018.s3.ap-southeast-2.amazonaws.com/St Francis de Sales Supplementary  28-Jan-10 - Max roll.pdf/St Francis de Sales Supplementary  28-Jan-10 - Max roll.pdf</t>
  </si>
  <si>
    <t xml:space="preserve">St Francis de Sales Supplementary  30-Nov-00 - Fourth Schedule </t>
  </si>
  <si>
    <t>https://ses-agreements-feb-2018.s3.ap-southeast-2.amazonaws.com/St Francis de Sales Supplementary  30-Nov-00 - Fourth Schedule.pdf/St Francis de Sales Supplementary  30-Nov-00 - Fourth Schedule.pdf</t>
  </si>
  <si>
    <t>St Francis Pt Chevalier Supplementary  12-Sep-18 - Site plan</t>
  </si>
  <si>
    <t>https://ses-agreements-feb-2018.s3.ap-southeast-2.amazonaws.com/1488-St-Francis-Catholic-School-SPU-ID-2018-32.pdf</t>
  </si>
  <si>
    <t xml:space="preserve">St Francis Pt Chevalier - Integration Agreement </t>
  </si>
  <si>
    <t>https://ses-agreements-feb-2018.s3.ap-southeast-2.amazonaws.com/St Francis Pt Chevalier - Integration Agreement.pdf/St Francis Pt Chevalier - Integration Agreement.pdf</t>
  </si>
  <si>
    <t xml:space="preserve">St Francis Pt Chevalier Supplementary  04-Feb-02 - Change Class </t>
  </si>
  <si>
    <t>https://ses-agreements-feb-2018.s3.ap-southeast-2.amazonaws.com/St Francis Pt Chevalier Supplementary  04-Feb-02 - Change Class.pdf/St Francis Pt Chevalier Supplementary  04-Feb-02 - Change Class.pdf</t>
  </si>
  <si>
    <t xml:space="preserve">St Francis Pt Chevalier Supplementary  04-Feb-98 - Site Plan </t>
  </si>
  <si>
    <t>https://ses-agreements-feb-2018.s3.ap-southeast-2.amazonaws.com/St Francis Pt Chevalier Supplementary  04-Feb-98 - Site Plan.pdf/St Francis Pt Chevalier Supplementary  04-Feb-98 - Site Plan.pdf</t>
  </si>
  <si>
    <t xml:space="preserve">St Francis Pt Chevalier Supplementary  06-Nov-86 - Staffing </t>
  </si>
  <si>
    <t>https://ses-agreements-feb-2018.s3.ap-southeast-2.amazonaws.com/St Francis Pt Chevalier Supplementary  06-Nov-86 - Staffing.pdf/St Francis Pt Chevalier Supplementary  06-Nov-86 - Staffing.pdf</t>
  </si>
  <si>
    <t xml:space="preserve">St Francis Pt Chevalier Supplementary  07-Apr-99 - Multiple </t>
  </si>
  <si>
    <t>https://ses-agreements-feb-2018.s3.ap-southeast-2.amazonaws.com/St Francis Pt Chevalier Supplementary  07-Apr-99 - Multiple.pdf/St Francis Pt Chevalier Supplementary  07-Apr-99 - Multiple.pdf</t>
  </si>
  <si>
    <t xml:space="preserve">St Francis Pt Chevalier Supplementary  13-Jul-11 - Name change </t>
  </si>
  <si>
    <t>https://ses-agreements-feb-2018.s3.ap-southeast-2.amazonaws.com/St Francis Pt Chevalier Supplementary  13-Jul-11 - Name change.pdf/St Francis Pt Chevalier Supplementary  13-Jul-11 - Name change.pdf</t>
  </si>
  <si>
    <t xml:space="preserve">St Francis Pt Chevalier Supplementary  15-Feb-10 - Max roll </t>
  </si>
  <si>
    <t>https://ses-agreements-feb-2018.s3.ap-southeast-2.amazonaws.com/St Francis Pt Chevalier Supplementary  15-Feb-10 - Max roll.pdf/St Francis Pt Chevalier Supplementary  15-Feb-10 - Max roll.pdf</t>
  </si>
  <si>
    <t xml:space="preserve">St Francis Pt Chevalier Supplementary  15-Nov-84 - Max roll </t>
  </si>
  <si>
    <t>https://ses-agreements-feb-2018.s3.ap-southeast-2.amazonaws.com/St Francis Pt Chevalier Supplementary  15-Nov-84 - Max roll.pdf/St Francis Pt Chevalier Supplementary  15-Nov-84 - Max roll.pdf</t>
  </si>
  <si>
    <t xml:space="preserve">St Francis Pt Chevalier Supplementary  16-Aug-04 - Max roll </t>
  </si>
  <si>
    <t>https://ses-agreements-feb-2018.s3.ap-southeast-2.amazonaws.com/St Francis Pt Chevalier Supplementary  16-Aug-04 - Max roll.pdf/St Francis Pt Chevalier Supplementary  16-Aug-04 - Max roll.pdf</t>
  </si>
  <si>
    <t xml:space="preserve">St Francis Pt Chevalier Supplementary  19-Mar-97 - Max roll </t>
  </si>
  <si>
    <t>https://ses-agreements-feb-2018.s3.ap-southeast-2.amazonaws.com/St Francis Pt Chevalier Supplementary  19-Mar-97 - Max roll.pdf/St Francis Pt Chevalier Supplementary  19-Mar-97 - Max roll.pdf</t>
  </si>
  <si>
    <t xml:space="preserve">St Francis Pt Chevalier Supplementary  19-Oct-92 - Year level </t>
  </si>
  <si>
    <t>https://ses-agreements-feb-2018.s3.ap-southeast-2.amazonaws.com/St Francis Pt Chevalier Supplementary  19-Oct-92 - Year level.pdf/St Francis Pt Chevalier Supplementary  19-Oct-92 - Year level.pdf</t>
  </si>
  <si>
    <t xml:space="preserve">St Francis Pt Chevalier Supplementary  23-May-05 - Depreciation </t>
  </si>
  <si>
    <t>https://ses-agreements-feb-2018.s3.ap-southeast-2.amazonaws.com/St Francis Pt Chevalier Supplementary  23-May-05 - Depreciation.pdf/St Francis Pt Chevalier Supplementary  23-May-05 - Depreciation.pdf</t>
  </si>
  <si>
    <t xml:space="preserve">St Francis Pt Chevalier Supplementary  28-Nov-11 - Max roll </t>
  </si>
  <si>
    <t>https://ses-agreements-feb-2018.s3.ap-southeast-2.amazonaws.com/St Francis Pt Chevalier Supplementary  28-Nov-11 - Max roll.pdf/St Francis Pt Chevalier Supplementary  28-Nov-11 - Max roll.pdf</t>
  </si>
  <si>
    <t xml:space="preserve">St Francis Pt Chevalier Supplementary  30-Aug-95 - Max roll </t>
  </si>
  <si>
    <t>https://ses-agreements-feb-2018.s3.ap-southeast-2.amazonaws.com/St Francis Pt Chevalier Supplementary  30-Aug-95 - Max roll.pdf/St Francis Pt Chevalier Supplementary  30-Aug-95 - Max roll.pdf</t>
  </si>
  <si>
    <t xml:space="preserve">St Francis Pt Chevalier Supplementary  30-Nov-00 - Fourth Schedule </t>
  </si>
  <si>
    <t>https://ses-agreements-feb-2018.s3.ap-southeast-2.amazonaws.com/St Francis Pt Chevalier Supplementary  30-Nov-00 - Fourth Schedule.pdf/St Francis Pt Chevalier Supplementary  30-Nov-00 - Fourth Schedule.pdf</t>
  </si>
  <si>
    <t xml:space="preserve">St Francis Thames - Integration Agreement </t>
  </si>
  <si>
    <t>https://ses-agreements-feb-2018.s3.ap-southeast-2.amazonaws.com/St Francis Thames - Integration Agreement.pdf/St Francis Thames - Integration Agreement.pdf</t>
  </si>
  <si>
    <t xml:space="preserve">St Francis Thames Supplementary  01-Jan-90 - Max roll </t>
  </si>
  <si>
    <t>https://ses-agreements-feb-2018.s3.ap-southeast-2.amazonaws.com/St Francis Thames Supplementary  01-Jan-90 - Max roll.pdf/St Francis Thames Supplementary  01-Jan-90 - Max roll.pdf</t>
  </si>
  <si>
    <t xml:space="preserve">St Francis Thames Supplementary  02-May-84 - Capital works </t>
  </si>
  <si>
    <t>https://ses-agreements-feb-2018.s3.ap-southeast-2.amazonaws.com/St Francis Thames Supplementary  02-May-84 - Capital works.pdf/St Francis Thames Supplementary  02-May-84 - Capital works.pdf</t>
  </si>
  <si>
    <t xml:space="preserve">St Francis Thames Supplementary  05-Oct-94 - Max roll </t>
  </si>
  <si>
    <t>https://ses-agreements-feb-2018.s3.ap-southeast-2.amazonaws.com/St Francis Thames Supplementary  05-Oct-94 - Max roll.pdf/St Francis Thames Supplementary  05-Oct-94 - Max roll.pdf</t>
  </si>
  <si>
    <t xml:space="preserve">St Francis Thames Supplementary  07-Apr-99 - Multiple </t>
  </si>
  <si>
    <t>https://ses-agreements-feb-2018.s3.ap-southeast-2.amazonaws.com/St Francis Thames Supplementary  07-Apr-99 - Multiple.pdf/St Francis Thames Supplementary  07-Apr-99 - Multiple.pdf</t>
  </si>
  <si>
    <t xml:space="preserve">St Francis Thames Supplementary  08-Dec-97 - Preference </t>
  </si>
  <si>
    <t>https://ses-agreements-feb-2018.s3.ap-southeast-2.amazonaws.com/St Francis Thames Supplementary  08-Dec-97 - Preference.pdf/St Francis Thames Supplementary  08-Dec-97 - Preference.pdf</t>
  </si>
  <si>
    <t xml:space="preserve">St Francis Thames Supplementary  09-Nov-10 - Site Plan </t>
  </si>
  <si>
    <t>https://ses-agreements-feb-2018.s3.ap-southeast-2.amazonaws.com/St Francis Thames Supplementary  09-Nov-10 - Site Plan.pdf/St Francis Thames Supplementary  09-Nov-10 - Site Plan.pdf</t>
  </si>
  <si>
    <t xml:space="preserve">St Francis Thames Supplementary  12-Nov-86 - Staffing </t>
  </si>
  <si>
    <t>https://ses-agreements-feb-2018.s3.ap-southeast-2.amazonaws.com/St Francis Thames Supplementary  12-Nov-86 - Staffing.pdf/St Francis Thames Supplementary  12-Nov-86 - Staffing.pdf</t>
  </si>
  <si>
    <t xml:space="preserve">St Francis Thames Supplementary  23-May-05 - Depreciation </t>
  </si>
  <si>
    <t>https://ses-agreements-feb-2018.s3.ap-southeast-2.amazonaws.com/St Francis Thames Supplementary  23-May-05 - Depreciation.pdf/St Francis Thames Supplementary  23-May-05 - Depreciation.pdf</t>
  </si>
  <si>
    <t xml:space="preserve">St Francis Thames Supplementary  28-Jul-86 - Site Plan </t>
  </si>
  <si>
    <t>https://ses-agreements-feb-2018.s3.ap-southeast-2.amazonaws.com/St Francis Thames Supplementary  28-Jul-86 - Site Plan.pdf/St Francis Thames Supplementary  28-Jul-86 - Site Plan.pdf</t>
  </si>
  <si>
    <t xml:space="preserve">St Francis Thames Supplementary  29-Nov-12 - Site Plan </t>
  </si>
  <si>
    <t>https://ses-agreements-feb-2018.s3.ap-southeast-2.amazonaws.com/St Francis Thames Supplementary  29-Nov-12 - Site Plan.pdf/St Francis Thames Supplementary  29-Nov-12 - Site Plan.pdf</t>
  </si>
  <si>
    <t xml:space="preserve">St Francis Thames Supplementary  30-Nov-00 - Fourth Schedule </t>
  </si>
  <si>
    <t>https://ses-agreements-feb-2018.s3.ap-southeast-2.amazonaws.com/St Francis Thames Supplementary  30-Nov-00 - Fourth Schedule.pdf/St Francis Thames Supplementary  30-Nov-00 - Fourth Schedule.pdf</t>
  </si>
  <si>
    <t xml:space="preserve">St Francis Xavier Mornington - Integration Agreement </t>
  </si>
  <si>
    <t>https://ses-agreements-feb-2018.s3.ap-southeast-2.amazonaws.com/St Francis Xavier Mornington - Integration Agreement.pdf/St Francis Xavier Mornington - Integration Agreement.pdf</t>
  </si>
  <si>
    <t xml:space="preserve">St Francis Xavier Mornington Supplementary  03-May-84 - Capital works </t>
  </si>
  <si>
    <t>https://ses-agreements-feb-2018.s3.ap-southeast-2.amazonaws.com/St Francis Xavier Mornington Supplementary  03-May-84 - Capital works.pdf/St Francis Xavier Mornington Supplementary  03-May-84 - Capital works.pdf</t>
  </si>
  <si>
    <t xml:space="preserve">St Francis Xavier Mornington Supplementary  04-May-90 - Max roll </t>
  </si>
  <si>
    <t>https://ses-agreements-feb-2018.s3.ap-southeast-2.amazonaws.com/St Francis Xavier Mornington Supplementary  04-May-90 - Max roll.pdf/St Francis Xavier Mornington Supplementary  04-May-90 - Max roll.pdf</t>
  </si>
  <si>
    <t xml:space="preserve">St Francis Xavier Mornington Supplementary  06-Mar-89 - Change Class </t>
  </si>
  <si>
    <t>https://ses-agreements-feb-2018.s3.ap-southeast-2.amazonaws.com/St Francis Xavier Mornington Supplementary  06-Mar-89 - Change Class.pdf/St Francis Xavier Mornington Supplementary  06-Mar-89 - Change Class.pdf</t>
  </si>
  <si>
    <t xml:space="preserve">St Francis Xavier Mornington Supplementary  09-Apr-99 - Multiple </t>
  </si>
  <si>
    <t>https://ses-agreements-feb-2018.s3.ap-southeast-2.amazonaws.com/St Francis Xavier Mornington Supplementary  09-Apr-99 - Multiple.pdf/St Francis Xavier Mornington Supplementary  09-Apr-99 - Multiple.pdf</t>
  </si>
  <si>
    <t xml:space="preserve">St Francis Xavier Mornington Supplementary  15-Nov-99 - Multiple </t>
  </si>
  <si>
    <t>https://ses-agreements-feb-2018.s3.ap-southeast-2.amazonaws.com/St Francis Xavier Mornington Supplementary  15-Nov-99 - Multiple.pdf/St Francis Xavier Mornington Supplementary  15-Nov-99 - Multiple.pdf</t>
  </si>
  <si>
    <t xml:space="preserve">St Francis Xavier Mornington Supplementary  23-May-05 - Depreciation </t>
  </si>
  <si>
    <t>https://ses-agreements-feb-2018.s3.ap-southeast-2.amazonaws.com/St Francis Xavier Mornington Supplementary  23-May-05 - Depreciation.pdf/St Francis Xavier Mornington Supplementary  23-May-05 - Depreciation.pdf</t>
  </si>
  <si>
    <t xml:space="preserve">St Francis Xavier Mornington Supplementary  24-Nov-86 - Year levels </t>
  </si>
  <si>
    <t>https://ses-agreements-feb-2018.s3.ap-southeast-2.amazonaws.com/St Francis Xavier Mornington Supplementary  24-Nov-86 - Year levels.pdf/St Francis Xavier Mornington Supplementary  24-Nov-86 - Year levels.pdf</t>
  </si>
  <si>
    <t xml:space="preserve">St Francis Xavier Mornington Supplementary  30-Nov-00 - Fourth Schedule </t>
  </si>
  <si>
    <t>https://ses-agreements-feb-2018.s3.ap-southeast-2.amazonaws.com/St Francis Xavier Mornington Supplementary  30-Nov-00 - Fourth Schedule.pdf/St Francis Xavier Mornington Supplementary  30-Nov-00 - Fourth Schedule.pdf</t>
  </si>
  <si>
    <t xml:space="preserve">St Francis Xavier Tawa - Integration Agreement </t>
  </si>
  <si>
    <t>https://ses-agreements-feb-2018.s3.ap-southeast-2.amazonaws.com/St Francis Xavier Tawa - Integration Agreement.pdf/St Francis Xavier Tawa - Integration Agreement.pdf</t>
  </si>
  <si>
    <t xml:space="preserve">St Francis Xavier Tawa Supplementary  02-Dec-93 - Site Plan </t>
  </si>
  <si>
    <t>https://ses-agreements-feb-2018.s3.ap-southeast-2.amazonaws.com/St Francis Xavier Tawa Supplementary  02-Dec-93 - Site Plan.pdf/St Francis Xavier Tawa Supplementary  02-Dec-93 - Site Plan.pdf</t>
  </si>
  <si>
    <t xml:space="preserve">St Francis Xavier Tawa Supplementary  06-Apr-94 - Multiple </t>
  </si>
  <si>
    <t>https://ses-agreements-feb-2018.s3.ap-southeast-2.amazonaws.com/St Francis Xavier Tawa Supplementary  06-Apr-94 - Multiple.pdf/St Francis Xavier Tawa Supplementary  06-Apr-94 - Multiple.pdf</t>
  </si>
  <si>
    <t xml:space="preserve">St Francis Xavier Tawa Supplementary  06-May-84 - Capital works </t>
  </si>
  <si>
    <t>https://ses-agreements-feb-2018.s3.ap-southeast-2.amazonaws.com/St Francis Xavier Tawa Supplementary  06-May-84 - Capital works.pdf/St Francis Xavier Tawa Supplementary  06-May-84 - Capital works.pdf</t>
  </si>
  <si>
    <t xml:space="preserve">St Francis Xavier Tawa Supplementary  07-May-15 - Site Plan </t>
  </si>
  <si>
    <t>https://ses-agreements-feb-2018.s3.ap-southeast-2.amazonaws.com/St Francis Xavier Tawa Supplementary  07-May-15 - Site Plan.pdf/St Francis Xavier Tawa Supplementary  07-May-15 - Site Plan.pdf</t>
  </si>
  <si>
    <t xml:space="preserve">St Francis Xavier Tawa Supplementary  09-Apr-99 - Multiple </t>
  </si>
  <si>
    <t>https://ses-agreements-feb-2018.s3.ap-southeast-2.amazonaws.com/St Francis Xavier Tawa Supplementary  09-Apr-99 - Multiple.pdf/St Francis Xavier Tawa Supplementary  09-Apr-99 - Multiple.pdf</t>
  </si>
  <si>
    <t xml:space="preserve">St Francis Xavier Tawa Supplementary  11-May-98 - Preference roll </t>
  </si>
  <si>
    <t>https://ses-agreements-feb-2018.s3.ap-southeast-2.amazonaws.com/St Francis Xavier Tawa Supplementary  11-May-98 - Preference roll.pdf/St Francis Xavier Tawa Supplementary  11-May-98 - Preference roll.pdf</t>
  </si>
  <si>
    <t xml:space="preserve">St Francis Xavier Tawa Supplementary  21-Mar-90 - Site Plan </t>
  </si>
  <si>
    <t>https://ses-agreements-feb-2018.s3.ap-southeast-2.amazonaws.com/St Francis Xavier Tawa Supplementary  21-Mar-90 - Site Plan.pdf/St Francis Xavier Tawa Supplementary  21-Mar-90 - Site Plan.pdf</t>
  </si>
  <si>
    <t xml:space="preserve">St Francis Xavier Tawa Supplementary  23-Feb-09 - Site Plan </t>
  </si>
  <si>
    <t>https://ses-agreements-feb-2018.s3.ap-southeast-2.amazonaws.com/St Francis Xavier Tawa Supplementary  23-Feb-09 - Site Plan.pdf/St Francis Xavier Tawa Supplementary  23-Feb-09 - Site Plan.pdf</t>
  </si>
  <si>
    <t xml:space="preserve">St Francis Xavier Tawa Supplementary  25-Nov-86 - Staffing </t>
  </si>
  <si>
    <t>https://ses-agreements-feb-2018.s3.ap-southeast-2.amazonaws.com/St Francis Xavier Tawa Supplementary  25-Nov-86 - Staffing.pdf/St Francis Xavier Tawa Supplementary  25-Nov-86 - Staffing.pdf</t>
  </si>
  <si>
    <t xml:space="preserve">St Francis Xavier Tawa Supplementary  26-May-05 - Depreciation </t>
  </si>
  <si>
    <t>https://ses-agreements-feb-2018.s3.ap-southeast-2.amazonaws.com/St Francis Xavier Tawa Supplementary  26-May-05 - Depreciation.pdf/St Francis Xavier Tawa Supplementary  26-May-05 - Depreciation.pdf</t>
  </si>
  <si>
    <t xml:space="preserve">St Francis Xavier Tawa Supplementary  29-Nov-12 - Site Plan </t>
  </si>
  <si>
    <t>https://ses-agreements-feb-2018.s3.ap-southeast-2.amazonaws.com/St Francis Xavier Tawa Supplementary  29-Nov-12 - Site Plan.pdf/St Francis Xavier Tawa Supplementary  29-Nov-12 - Site Plan.pdf</t>
  </si>
  <si>
    <t xml:space="preserve">St Francis Xavier Tawa Supplementary  30-Mar-93 - Max roll </t>
  </si>
  <si>
    <t>https://ses-agreements-feb-2018.s3.ap-southeast-2.amazonaws.com/St Francis Xavier Tawa Supplementary  30-Mar-93 - Max roll.pdf/St Francis Xavier Tawa Supplementary  30-Mar-93 - Max roll.pdf</t>
  </si>
  <si>
    <t xml:space="preserve">St Francis Xavier Tawa Supplementary  30-Nov-00 - Fourth Schedule </t>
  </si>
  <si>
    <t>https://ses-agreements-feb-2018.s3.ap-southeast-2.amazonaws.com/St Francis Xavier Tawa Supplementary  30-Nov-00 - Fourth Schedule.pdf/St Francis Xavier Tawa Supplementary  30-Nov-00 - Fourth Schedule.pdf</t>
  </si>
  <si>
    <t>St Francis Xavier Whangarei Supplementary  04-Jun-20 - Site plan</t>
  </si>
  <si>
    <t>https://ses-agreements-feb-2018.s3.ap-southeast-2.amazonaws.com/1588_SPU-2019-56-St-Francis-Xavier-School.pdf</t>
  </si>
  <si>
    <t xml:space="preserve">St Francis Xavier Whangarei - Integration Agreement </t>
  </si>
  <si>
    <t>https://ses-agreements-feb-2018.s3.ap-southeast-2.amazonaws.com/St Francis Xavier Whangarei - Integration Agreement.pdf/St Francis Xavier Whangarei - Integration Agreement.pdf</t>
  </si>
  <si>
    <t xml:space="preserve">St Francis Xavier Whangarei Supplementary  07-Apr-99 - Multiple </t>
  </si>
  <si>
    <t>https://ses-agreements-feb-2018.s3.ap-southeast-2.amazonaws.com/St Francis Xavier Whangarei Supplementary  07-Apr-99 - Multiple.pdf/St Francis Xavier Whangarei Supplementary  07-Apr-99 - Multiple.pdf</t>
  </si>
  <si>
    <t xml:space="preserve">St Francis Xavier Whangarei Supplementary  15-Feb-10 - Change name </t>
  </si>
  <si>
    <t>https://ses-agreements-feb-2018.s3.ap-southeast-2.amazonaws.com/St Francis Xavier Whangarei Supplementary  15-Feb-10 - Change name.pdf/St Francis Xavier Whangarei Supplementary  15-Feb-10 - Change name.pdf</t>
  </si>
  <si>
    <t xml:space="preserve">St Francis Xavier Whangarei Supplementary  18-May-09 - Max roll </t>
  </si>
  <si>
    <t>https://ses-agreements-feb-2018.s3.ap-southeast-2.amazonaws.com/St Francis Xavier Whangarei Supplementary  18-May-09 - Max roll.pdf/St Francis Xavier Whangarei Supplementary  18-May-09 - Max roll.pdf</t>
  </si>
  <si>
    <t xml:space="preserve">St Francis Xavier Whangarei Supplementary  20-Feb-96 - Max roll </t>
  </si>
  <si>
    <t>https://ses-agreements-feb-2018.s3.ap-southeast-2.amazonaws.com/St Francis Xavier Whangarei Supplementary  20-Feb-96 - Max roll.pdf/St Francis Xavier Whangarei Supplementary  20-Feb-96 - Max roll.pdf</t>
  </si>
  <si>
    <t xml:space="preserve">St Francis Xavier Whangarei Supplementary  21-Dec-98 - Max roll </t>
  </si>
  <si>
    <t>https://ses-agreements-feb-2018.s3.ap-southeast-2.amazonaws.com/St Francis Xavier Whangarei Supplementary  21-Dec-98 - Max roll.pdf/St Francis Xavier Whangarei Supplementary  21-Dec-98 - Max roll.pdf</t>
  </si>
  <si>
    <t xml:space="preserve">St Francis Xavier Whangarei Supplementary  23-May-05 - Depreciation </t>
  </si>
  <si>
    <t>https://ses-agreements-feb-2018.s3.ap-southeast-2.amazonaws.com/St Francis Xavier Whangarei Supplementary  23-May-05 - Depreciation.pdf/St Francis Xavier Whangarei Supplementary  23-May-05 - Depreciation.pdf</t>
  </si>
  <si>
    <t xml:space="preserve">St Francis Xavier Whangarei Supplementary  30-Nov-00 - Fourth Schedule </t>
  </si>
  <si>
    <t>https://ses-agreements-feb-2018.s3.ap-southeast-2.amazonaws.com/St Francis Xavier Whangarei Supplementary  30-Nov-00 - Fourth Schedule.pdf/St Francis Xavier Whangarei Supplementary  30-Nov-00 - Fourth Schedule.pdf</t>
  </si>
  <si>
    <t xml:space="preserve">St Francis Xavier Whangarei Supplementary  30-Sep-97 - Max roll </t>
  </si>
  <si>
    <t>https://ses-agreements-feb-2018.s3.ap-southeast-2.amazonaws.com/St Francis Xavier Whangarei Supplementary  30-Sep-97 - Max roll.pdf/St Francis Xavier Whangarei Supplementary  30-Sep-97 - Max roll.pdf</t>
  </si>
  <si>
    <t xml:space="preserve">St Francis Xavier Whangarei Supplementary  31-Oct-00 - Max roll </t>
  </si>
  <si>
    <t>https://ses-agreements-feb-2018.s3.ap-southeast-2.amazonaws.com/St Francis Xavier Whangarei Supplementary  31-Oct-00 - Max roll.pdf/St Francis Xavier Whangarei Supplementary  31-Oct-00 - Max roll.pdf</t>
  </si>
  <si>
    <t xml:space="preserve">St Gerard's - Integration Agreement </t>
  </si>
  <si>
    <t>https://ses-agreements-feb-2018.s3.ap-southeast-2.amazonaws.com/St Gerard's - Integration Agreement.pdf/St Gerard's - Integration Agreement.pdf</t>
  </si>
  <si>
    <t xml:space="preserve">St Gerard's Supplementary  09-Apr-99 - Multiple </t>
  </si>
  <si>
    <t>https://ses-agreements-feb-2018.s3.ap-southeast-2.amazonaws.com/St Gerard's Supplementary  09-Apr-99 - Multiple.pdf/St Gerard's Supplementary  09-Apr-99 - Multiple.pdf</t>
  </si>
  <si>
    <t xml:space="preserve">St Gerard's Supplementary  19-Mar-97 - Multiple </t>
  </si>
  <si>
    <t>https://ses-agreements-feb-2018.s3.ap-southeast-2.amazonaws.com/St Gerard's Supplementary  19-Mar-97 - Multiple.pdf/St Gerard's Supplementary  19-Mar-97 - Multiple.pdf</t>
  </si>
  <si>
    <t xml:space="preserve">St Gerard's Supplementary  23-May-05 - Depreciation </t>
  </si>
  <si>
    <t>https://ses-agreements-feb-2018.s3.ap-southeast-2.amazonaws.com/St Gerard's Supplementary  23-May-05 - Depreciation.pdf/St Gerard's Supplementary  23-May-05 - Depreciation.pdf</t>
  </si>
  <si>
    <t xml:space="preserve">St Gerard's Supplementary  30-Nov-00 - Fourth Schedule </t>
  </si>
  <si>
    <t>https://ses-agreements-feb-2018.s3.ap-southeast-2.amazonaws.com/St Gerard's Supplementary  30-Nov-00 - Fourth Schedule.pdf/St Gerard's Supplementary  30-Nov-00 - Fourth Schedule.pdf</t>
  </si>
  <si>
    <t xml:space="preserve">St Hilda's - Integration Agreement </t>
  </si>
  <si>
    <t>https://ses-agreements-feb-2018.s3.ap-southeast-2.amazonaws.com/St Hilda's - Integration Agreement.pdf/St Hilda's - Integration Agreement.pdf</t>
  </si>
  <si>
    <t xml:space="preserve">St Hilda's Supplementary  04-Nov-11 - Site Plan </t>
  </si>
  <si>
    <t>https://ses-agreements-feb-2018.s3.ap-southeast-2.amazonaws.com/St Hilda's Supplementary  04-Nov-11 - Site Plan.pdf/St Hilda's Supplementary  04-Nov-11 - Site Plan.pdf</t>
  </si>
  <si>
    <t xml:space="preserve">St Hilda's Supplementary  05-Feb-98 - Change class </t>
  </si>
  <si>
    <t>https://ses-agreements-feb-2018.s3.ap-southeast-2.amazonaws.com/St Hilda's Supplementary  05-Feb-98 - Change class.pdf/St Hilda's Supplementary  05-Feb-98 - Change class.pdf</t>
  </si>
  <si>
    <t xml:space="preserve">St Hilda's Supplementary  05-May-05 - Depreciation </t>
  </si>
  <si>
    <t>https://ses-agreements-feb-2018.s3.ap-southeast-2.amazonaws.com/St Hilda's Supplementary  05-May-05 - Depreciation.pdf/St Hilda's Supplementary  05-May-05 - Depreciation.pdf</t>
  </si>
  <si>
    <t xml:space="preserve">St Hilda's Supplementary  09-Apr-99 - Multiple </t>
  </si>
  <si>
    <t>https://ses-agreements-feb-2018.s3.ap-southeast-2.amazonaws.com/St Hilda's Supplementary  09-Apr-99 - Multiple.pdf/St Hilda's Supplementary  09-Apr-99 - Multiple.pdf</t>
  </si>
  <si>
    <t xml:space="preserve">St Hilda's Supplementary  12-Dec-94 - Max roll </t>
  </si>
  <si>
    <t>https://ses-agreements-feb-2018.s3.ap-southeast-2.amazonaws.com/St Hilda's Supplementary  12-Dec-94 - Max roll.pdf/St Hilda's Supplementary  12-Dec-94 - Max roll.pdf</t>
  </si>
  <si>
    <t xml:space="preserve">St Hilda's Supplementary  14-Feb-90 - Max roll </t>
  </si>
  <si>
    <t>https://ses-agreements-feb-2018.s3.ap-southeast-2.amazonaws.com/St Hilda's Supplementary  14-Feb-90 - Max roll.pdf/St Hilda's Supplementary  14-Feb-90 - Max roll.pdf</t>
  </si>
  <si>
    <t xml:space="preserve">St Hilda's Supplementary  16-Sep-15 - Site Plan </t>
  </si>
  <si>
    <t>https://ses-agreements-feb-2018.s3.ap-southeast-2.amazonaws.com/St Hilda's Supplementary  16-Sep-15 - Site Plan.pdf/St Hilda's Supplementary  16-Sep-15 - Site Plan.pdf</t>
  </si>
  <si>
    <t xml:space="preserve">St Hilda's Supplementary  21-Oct-83 - Max roll </t>
  </si>
  <si>
    <t>https://ses-agreements-feb-2018.s3.ap-southeast-2.amazonaws.com/St Hilda's Supplementary  21-Oct-83 - Max roll.pdf/St Hilda's Supplementary  21-Oct-83 - Max roll.pdf</t>
  </si>
  <si>
    <t xml:space="preserve">St Hilda's Supplementary  28-Jul-10 - Max roll </t>
  </si>
  <si>
    <t>https://ses-agreements-feb-2018.s3.ap-southeast-2.amazonaws.com/St Hilda's Supplementary  28-Jul-10 - Max roll.pdf/St Hilda's Supplementary  28-Jul-10 - Max roll.pdf</t>
  </si>
  <si>
    <t xml:space="preserve">St Hilda's Supplementary  31-Jul-87 - Max roll </t>
  </si>
  <si>
    <t>https://ses-agreements-feb-2018.s3.ap-southeast-2.amazonaws.com/St Hilda's Supplementary  31-Jul-87 - Max roll.pdf/St Hilda's Supplementary  31-Jul-87 - Max roll.pdf</t>
  </si>
  <si>
    <t xml:space="preserve">St Ignatius - Integration Agreement </t>
  </si>
  <si>
    <t>https://ses-agreements-feb-2018.s3.ap-southeast-2.amazonaws.com/St Ignatius - Integration Agreement.pdf/St Ignatius - Integration Agreement.pdf</t>
  </si>
  <si>
    <t xml:space="preserve">St Ignatius Supplementary  01-Feb-11 - Name change </t>
  </si>
  <si>
    <t>https://ses-agreements-feb-2018.s3.ap-southeast-2.amazonaws.com/St Ignatius Supplementary  01-Feb-11 - Name change.pdf/St Ignatius Supplementary  01-Feb-11 - Name change.pdf</t>
  </si>
  <si>
    <t xml:space="preserve">St Ignatius Supplementary  01-Jun-84 - Capital works </t>
  </si>
  <si>
    <t>https://ses-agreements-feb-2018.s3.ap-southeast-2.amazonaws.com/St Ignatius Supplementary  01-Jun-84 - Capital works.pdf/St Ignatius Supplementary  01-Jun-84 - Capital works.pdf</t>
  </si>
  <si>
    <t xml:space="preserve">St Ignatius Supplementary  04-Oct-94 - Multiple </t>
  </si>
  <si>
    <t>https://ses-agreements-feb-2018.s3.ap-southeast-2.amazonaws.com/St Ignatius Supplementary  04-Oct-94 - Multiple.pdf/St Ignatius Supplementary  04-Oct-94 - Multiple.pdf</t>
  </si>
  <si>
    <t xml:space="preserve">St Ignatius Supplementary  06-Dec-82 - Max roll </t>
  </si>
  <si>
    <t>https://ses-agreements-feb-2018.s3.ap-southeast-2.amazonaws.com/St Ignatius Supplementary  06-Dec-82 - Max roll.pdf/St Ignatius Supplementary  06-Dec-82 - Max roll.pdf</t>
  </si>
  <si>
    <t xml:space="preserve">St Ignatius Supplementary  07-Apr-99 - Multiple </t>
  </si>
  <si>
    <t>https://ses-agreements-feb-2018.s3.ap-southeast-2.amazonaws.com/St Ignatius Supplementary  07-Apr-99 - Multiple.pdf/St Ignatius Supplementary  07-Apr-99 - Multiple.pdf</t>
  </si>
  <si>
    <t xml:space="preserve">St Ignatius Supplementary  07-Oct-98 - Max roll </t>
  </si>
  <si>
    <t>https://ses-agreements-feb-2018.s3.ap-southeast-2.amazonaws.com/St Ignatius Supplementary  07-Oct-98 - Max roll.pdf/St Ignatius Supplementary  07-Oct-98 - Max roll.pdf</t>
  </si>
  <si>
    <t xml:space="preserve">St Ignatius Supplementary  09-Mar-11 - Max roll </t>
  </si>
  <si>
    <t>https://ses-agreements-feb-2018.s3.ap-southeast-2.amazonaws.com/St Ignatius Supplementary  09-Mar-11 - Max roll.pdf/St Ignatius Supplementary  09-Mar-11 - Max roll.pdf</t>
  </si>
  <si>
    <t xml:space="preserve">St Ignatius Supplementary  12-May-93 - Site Plan </t>
  </si>
  <si>
    <t>https://ses-agreements-feb-2018.s3.ap-southeast-2.amazonaws.com/St Ignatius Supplementary  12-May-93 - Site Plan.pdf/St Ignatius Supplementary  12-May-93 - Site Plan.pdf</t>
  </si>
  <si>
    <t xml:space="preserve">St Ignatius Supplementary  12-Nov-86 - Staffing </t>
  </si>
  <si>
    <t>https://ses-agreements-feb-2018.s3.ap-southeast-2.amazonaws.com/St Ignatius Supplementary  12-Nov-86 - Staffing.pdf/St Ignatius Supplementary  12-Nov-86 - Staffing.pdf</t>
  </si>
  <si>
    <t xml:space="preserve">St Ignatius Supplementary  14-Nov-96 - Max roll </t>
  </si>
  <si>
    <t>https://ses-agreements-feb-2018.s3.ap-southeast-2.amazonaws.com/St Ignatius Supplementary  14-Nov-96 - Max roll.pdf/St Ignatius Supplementary  14-Nov-96 - Max roll.pdf</t>
  </si>
  <si>
    <t xml:space="preserve">St Ignatius Supplementary  15-Mar-04 - Max roll </t>
  </si>
  <si>
    <t>https://ses-agreements-feb-2018.s3.ap-southeast-2.amazonaws.com/St Ignatius Supplementary  15-Mar-04 - Max roll.pdf/St Ignatius Supplementary  15-Mar-04 - Max roll.pdf</t>
  </si>
  <si>
    <t xml:space="preserve">St Ignatius Supplementary  17-Nov-97 - Max roll </t>
  </si>
  <si>
    <t>https://ses-agreements-feb-2018.s3.ap-southeast-2.amazonaws.com/St Ignatius Supplementary  17-Nov-97 - Max roll.pdf/St Ignatius Supplementary  17-Nov-97 - Max roll.pdf</t>
  </si>
  <si>
    <t xml:space="preserve">St Ignatius Supplementary  18-Nov-14 - Max roll </t>
  </si>
  <si>
    <t>https://ses-agreements-feb-2018.s3.ap-southeast-2.amazonaws.com/St Ignatius Supplementary  18-Nov-14 - Max roll.pdf/St Ignatius Supplementary  18-Nov-14 - Max roll.pdf</t>
  </si>
  <si>
    <t xml:space="preserve">St Ignatius Supplementary  23-May-05 - Depreciation </t>
  </si>
  <si>
    <t>https://ses-agreements-feb-2018.s3.ap-southeast-2.amazonaws.com/St Ignatius Supplementary  23-May-05 - Depreciation.pdf/St Ignatius Supplementary  23-May-05 - Depreciation.pdf</t>
  </si>
  <si>
    <t xml:space="preserve">St Ignatius Supplementary  27-Aug-93 - Year level </t>
  </si>
  <si>
    <t>https://ses-agreements-feb-2018.s3.ap-southeast-2.amazonaws.com/St Ignatius Supplementary  27-Aug-93 - Year level.pdf/St Ignatius Supplementary  27-Aug-93 - Year level.pdf</t>
  </si>
  <si>
    <t xml:space="preserve">St Ignatius Supplementary  30-Nov-00 - Fourth Schedule </t>
  </si>
  <si>
    <t>https://ses-agreements-feb-2018.s3.ap-southeast-2.amazonaws.com/St Ignatius Supplementary  30-Nov-00 - Fourth Schedule.pdf/St Ignatius Supplementary  30-Nov-00 - Fourth Schedule.pdf</t>
  </si>
  <si>
    <t>St Ignatius of Loyola Catholic College</t>
  </si>
  <si>
    <t>St Ignatius of Loyola Catholic College integration agreement</t>
  </si>
  <si>
    <t>https://ses-agreements-feb-2018.s3.ap-southeast-2.amazonaws.com/St-Ignatius-College-Integration-agreement.pdf</t>
  </si>
  <si>
    <t>St James Aranui Supplementary 14-Dec-92 - Max roll</t>
  </si>
  <si>
    <t>https://ses-agreements-feb-2018.s3.ap-southeast-2.amazonaws.com/St-James-Aranui-Supplementary-14-Dec-92-Max-roll.pdf</t>
  </si>
  <si>
    <t xml:space="preserve">St James Aranui - Integration Agreement </t>
  </si>
  <si>
    <t>https://ses-agreements-feb-2018.s3.ap-southeast-2.amazonaws.com/St James Aranui - Integration Agreement.pdf/St James Aranui - Integration Agreement.pdf</t>
  </si>
  <si>
    <t xml:space="preserve">St James Aranui Supplementary  04-Feb-85 - Max roll, site plan </t>
  </si>
  <si>
    <t>https://ses-agreements-feb-2018.s3.ap-southeast-2.amazonaws.com/St James Aranui Supplementary  04-Feb-85 - Max roll, site plan.pdf/St James Aranui Supplementary  04-Feb-85 - Max roll, site plan.pdf</t>
  </si>
  <si>
    <t xml:space="preserve">St James Aranui Supplementary  07-May-95 - Admin </t>
  </si>
  <si>
    <t>https://ses-agreements-feb-2018.s3.ap-southeast-2.amazonaws.com/St James Aranui Supplementary  07-May-95 - Admin.pdf/St James Aranui Supplementary  07-May-95 - Admin.pdf</t>
  </si>
  <si>
    <t xml:space="preserve">St James Aranui Supplementary  09-Apr-99 - Multiple </t>
  </si>
  <si>
    <t>https://ses-agreements-feb-2018.s3.ap-southeast-2.amazonaws.com/St James Aranui Supplementary  09-Apr-99 - Multiple.pdf/St James Aranui Supplementary  09-Apr-99 - Multiple.pdf</t>
  </si>
  <si>
    <t xml:space="preserve">St James Aranui Supplementary  15-Feb-10 - Site Plan </t>
  </si>
  <si>
    <t>https://ses-agreements-feb-2018.s3.ap-southeast-2.amazonaws.com/St James Aranui Supplementary  15-Feb-10 - Site Plan.pdf/St James Aranui Supplementary  15-Feb-10 - Site Plan.pdf</t>
  </si>
  <si>
    <t xml:space="preserve">St James Aranui Supplementary  16-Dec-83 - Site Plan </t>
  </si>
  <si>
    <t>https://ses-agreements-feb-2018.s3.ap-southeast-2.amazonaws.com/St James Aranui Supplementary  16-Dec-83 - Site Plan.pdf/St James Aranui Supplementary  16-Dec-83 - Site Plan.pdf</t>
  </si>
  <si>
    <t xml:space="preserve">St James Aranui Supplementary  23-May-05 - Depreciation </t>
  </si>
  <si>
    <t>https://ses-agreements-feb-2018.s3.ap-southeast-2.amazonaws.com/St James Aranui Supplementary  23-May-05 - Depreciation.pdf/St James Aranui Supplementary  23-May-05 - Depreciation.pdf</t>
  </si>
  <si>
    <t xml:space="preserve">St James Aranui Supplementary  23-Nov-07 - Site Plan </t>
  </si>
  <si>
    <t>https://ses-agreements-feb-2018.s3.ap-southeast-2.amazonaws.com/St James Aranui Supplementary  23-Nov-07 - Site Plan.pdf/St James Aranui Supplementary  23-Nov-07 - Site Plan.pdf</t>
  </si>
  <si>
    <t xml:space="preserve">St James Aranui Supplementary  30-Nov-00 - Fourth Schedule </t>
  </si>
  <si>
    <t>https://ses-agreements-feb-2018.s3.ap-southeast-2.amazonaws.com/St James Aranui Supplementary  30-Nov-00 - Fourth Schedule.pdf/St James Aranui Supplementary  30-Nov-00 - Fourth Schedule.pdf</t>
  </si>
  <si>
    <t>St James Palmerston North Supplementary  04-Jun-20 - Site plan</t>
  </si>
  <si>
    <t>https://ses-agreements-feb-2018.s3.ap-southeast-2.amazonaws.com/2449_SPU-2019-75-St-James-Palmerston-North.pdf</t>
  </si>
  <si>
    <t xml:space="preserve">St James Palmerston North - Integration Agreement </t>
  </si>
  <si>
    <t>https://ses-agreements-feb-2018.s3.ap-southeast-2.amazonaws.com/St James Palm North - Integration Agreement.pdf/St James Palm North - Integration Agreement.pdf</t>
  </si>
  <si>
    <t xml:space="preserve">St James Palmerston North Supplementary  03-May-84 - Third Schedule </t>
  </si>
  <si>
    <t>https://ses-agreements-feb-2018.s3.ap-southeast-2.amazonaws.com/St James Palm North Supplementary  03-May-84 - Third Schedule.pdf/St James Palm North Supplementary  03-May-84 - Third Schedule.pdf</t>
  </si>
  <si>
    <t xml:space="preserve">St James Palmerston North Supplementary  05-Dec-84 - Max roll </t>
  </si>
  <si>
    <t>https://ses-agreements-feb-2018.s3.ap-southeast-2.amazonaws.com/St James Palm North Supplementary  05-Dec-84 - Max roll.pdf/St James Palm North Supplementary  05-Dec-84 - Max roll.pdf</t>
  </si>
  <si>
    <t xml:space="preserve">St James Palmerston North Supplementary  05-May-94 - Multiple </t>
  </si>
  <si>
    <t>https://ses-agreements-feb-2018.s3.ap-southeast-2.amazonaws.com/St James Palm North Supplementary  05-May-94 - Multiple.pdf/St James Palm North Supplementary  05-May-94 - Multiple.pdf</t>
  </si>
  <si>
    <t xml:space="preserve">St James Palmerston North Supplementary  06-Jun-05 - Depreciation </t>
  </si>
  <si>
    <t>https://ses-agreements-feb-2018.s3.ap-southeast-2.amazonaws.com/St James Palm North Supplementary  06-Jun-05 - Depreciation.pdf/St James Palm North Supplementary  06-Jun-05 - Depreciation.pdf</t>
  </si>
  <si>
    <t xml:space="preserve">St James Palmerston North Supplementary  08-Sep-82 - Max roll </t>
  </si>
  <si>
    <t>https://ses-agreements-feb-2018.s3.ap-southeast-2.amazonaws.com/St James Palm North Supplementary  08-Sep-82 - Max roll.pdf/St James Palm North Supplementary  08-Sep-82 - Max roll.pdf</t>
  </si>
  <si>
    <t xml:space="preserve">St James Palmerston North Supplementary  09-Apr-99 - Multiple </t>
  </si>
  <si>
    <t>https://ses-agreements-feb-2018.s3.ap-southeast-2.amazonaws.com/St James Palm North Supplementary  09-Apr-99 - Multiple.pdf/St James Palm North Supplementary  09-Apr-99 - Multiple.pdf</t>
  </si>
  <si>
    <t xml:space="preserve">St James Palmerston North Supplementary  12-Apr-01 - Site Plan </t>
  </si>
  <si>
    <t>https://ses-agreements-feb-2018.s3.ap-southeast-2.amazonaws.com/St James Palm North Supplementary  12-Apr-01 - Site Plan.pdf/St James Palm North Supplementary  12-Apr-01 - Site Plan.pdf</t>
  </si>
  <si>
    <t xml:space="preserve">St James Palmerston North Supplementary  12-Mar-99 - Site Plan </t>
  </si>
  <si>
    <t>https://ses-agreements-feb-2018.s3.ap-southeast-2.amazonaws.com/St James Palm North Supplementary  12-Mar-99 - Site Plan.pdf/St James Palm North Supplementary  12-Mar-99 - Site Plan.pdf</t>
  </si>
  <si>
    <t xml:space="preserve">St James Palmerston North Supplementary  12-Nov-93 - Site Plan </t>
  </si>
  <si>
    <t>https://ses-agreements-feb-2018.s3.ap-southeast-2.amazonaws.com/St James Palm North Supplementary  12-Nov-93 - Site Plan.pdf/St James Palm North Supplementary  12-Nov-93 - Site Plan.pdf</t>
  </si>
  <si>
    <t xml:space="preserve">St James Palmerston North Supplementary  13-Sep-88 - Max roll </t>
  </si>
  <si>
    <t>https://ses-agreements-feb-2018.s3.ap-southeast-2.amazonaws.com/St James Palm North Supplementary  13-Sep-88 - Max roll.pdf/St James Palm North Supplementary  13-Sep-88 - Max roll.pdf</t>
  </si>
  <si>
    <t xml:space="preserve">St James Palmerston North Supplementary  16-Jun-98 - Site Plan </t>
  </si>
  <si>
    <t>https://ses-agreements-feb-2018.s3.ap-southeast-2.amazonaws.com/St James Palm North Supplementary  16-Jun-98 - Site Plan.pdf/St James Palm North Supplementary  16-Jun-98 - Site Plan.pdf</t>
  </si>
  <si>
    <t xml:space="preserve">St James Palmerston North Supplementary  17-Nov-90 - Max roll </t>
  </si>
  <si>
    <t>https://ses-agreements-feb-2018.s3.ap-southeast-2.amazonaws.com/St James Palm North Supplementary  17-Nov-90 - Max roll.pdf/St James Palm North Supplementary  17-Nov-90 - Max roll.pdf</t>
  </si>
  <si>
    <t xml:space="preserve">St James Palmerston North Supplementary  21-Oct-86 - Staffing </t>
  </si>
  <si>
    <t>https://ses-agreements-feb-2018.s3.ap-southeast-2.amazonaws.com/St James Palm North Supplementary  21-Oct-86 - Staffing.pdf/St James Palm North Supplementary  21-Oct-86 - Staffing.pdf</t>
  </si>
  <si>
    <t xml:space="preserve">St James Palmerston North Supplementary  30-Nov-00 - Fourth Schedule </t>
  </si>
  <si>
    <t>https://ses-agreements-feb-2018.s3.ap-southeast-2.amazonaws.com/St James Palm North Supplementary  30-Nov-00 - Fourth Schedule.pdf/St James Palm North Supplementary  30-Nov-00 - Fourth Schedule.pdf</t>
  </si>
  <si>
    <t>St John Bosco Supplementary  21-Jan-22 - Site Plan</t>
  </si>
  <si>
    <t>https://ses-agreements-feb-2018.s3.ap-southeast-2.amazonaws.com/2233-SPU-St-John-Bosco.pdf</t>
  </si>
  <si>
    <t xml:space="preserve">St John Bosco - Integration Agreement </t>
  </si>
  <si>
    <t>https://ses-agreements-feb-2018.s3.ap-southeast-2.amazonaws.com/St John Bosco - Integration Agreement.pdf/St John Bosco - Integration Agreement.pdf</t>
  </si>
  <si>
    <t xml:space="preserve">St John Bosco Supplementary  02-Jun-89 - Max roll </t>
  </si>
  <si>
    <t>https://ses-agreements-feb-2018.s3.ap-southeast-2.amazonaws.com/St John Bosco Supplementary  02-Jun-89 - Max roll.pdf/St John Bosco Supplementary  02-Jun-89 - Max roll.pdf</t>
  </si>
  <si>
    <t xml:space="preserve">St John Bosco Supplementary  06-Jun-05 - Depreciation </t>
  </si>
  <si>
    <t>https://ses-agreements-feb-2018.s3.ap-southeast-2.amazonaws.com/St John Bosco Supplementary  06-Jun-05 - Depreciation.pdf/St John Bosco Supplementary  06-Jun-05 - Depreciation.pdf</t>
  </si>
  <si>
    <t xml:space="preserve">St John Bosco Supplementary  06-May-84 - Capital works </t>
  </si>
  <si>
    <t>https://ses-agreements-feb-2018.s3.ap-southeast-2.amazonaws.com/St John Bosco Supplementary  06-May-84 - Capital works.pdf/St John Bosco Supplementary  06-May-84 - Capital works.pdf</t>
  </si>
  <si>
    <t xml:space="preserve">St John Bosco Supplementary  07-Aug-15 - Max roll </t>
  </si>
  <si>
    <t>https://ses-agreements-feb-2018.s3.ap-southeast-2.amazonaws.com/St John Bosco Supplementary  07-Aug-15 - Max roll.pdf/St John Bosco Supplementary  07-Aug-15 - Max roll.pdf</t>
  </si>
  <si>
    <t xml:space="preserve">St John Bosco Supplementary  09-Apr-99 - Multiple </t>
  </si>
  <si>
    <t>https://ses-agreements-feb-2018.s3.ap-southeast-2.amazonaws.com/St John Bosco Supplementary  09-Apr-99 - Multiple.pdf/St John Bosco Supplementary  09-Apr-99 - Multiple.pdf</t>
  </si>
  <si>
    <t xml:space="preserve">St John Bosco Supplementary  11-Aug-00 - Site Plan </t>
  </si>
  <si>
    <t>https://ses-agreements-feb-2018.s3.ap-southeast-2.amazonaws.com/St John Bosco Supplementary  11-Aug-00 - Site Plan.pdf/St John Bosco Supplementary  11-Aug-00 - Site Plan.pdf</t>
  </si>
  <si>
    <t xml:space="preserve">St John Bosco Supplementary  12-Feb-03 - Site Plan </t>
  </si>
  <si>
    <t>https://ses-agreements-feb-2018.s3.ap-southeast-2.amazonaws.com/St John Bosco Supplementary  12-Feb-03 - Site Plan.pdf/St John Bosco Supplementary  12-Feb-03 - Site Plan.pdf</t>
  </si>
  <si>
    <t xml:space="preserve">St John Bosco Supplementary  12-Sep-97 - Max roll </t>
  </si>
  <si>
    <t>https://ses-agreements-feb-2018.s3.ap-southeast-2.amazonaws.com/St John Bosco Supplementary  12-Sep-97 - Max roll.pdf/St John Bosco Supplementary  12-Sep-97 - Max roll.pdf</t>
  </si>
  <si>
    <t xml:space="preserve">St John Bosco Supplementary  17-Aug-98 - Max roll </t>
  </si>
  <si>
    <t>https://ses-agreements-feb-2018.s3.ap-southeast-2.amazonaws.com/St John Bosco Supplementary  17-Aug-98 - Max roll.pdf/St John Bosco Supplementary  17-Aug-98 - Max roll.pdf</t>
  </si>
  <si>
    <t xml:space="preserve">St John Bosco Supplementary  17-Nov-90 - Max roll </t>
  </si>
  <si>
    <t>https://ses-agreements-feb-2018.s3.ap-southeast-2.amazonaws.com/St John Bosco Supplementary  17-Nov-90 - Max roll.pdf/St John Bosco Supplementary  17-Nov-90 - Max roll.pdf</t>
  </si>
  <si>
    <t xml:space="preserve">St John Bosco Supplementary  18-Oct-96 - Site Plan </t>
  </si>
  <si>
    <t>https://ses-agreements-feb-2018.s3.ap-southeast-2.amazonaws.com/St John Bosco Supplementary  18-Oct-96 - Site Plan.pdf/St John Bosco Supplementary  18-Oct-96 - Site Plan.pdf</t>
  </si>
  <si>
    <t xml:space="preserve">St John Bosco Supplementary  21-Oct-86 - Staffing </t>
  </si>
  <si>
    <t>https://ses-agreements-feb-2018.s3.ap-southeast-2.amazonaws.com/St John Bosco Supplementary  21-Oct-86 - Staffing.pdf/St John Bosco Supplementary  21-Oct-86 - Staffing.pdf</t>
  </si>
  <si>
    <t xml:space="preserve">St John Bosco Supplementary  24-Apr-06 - Site Plan </t>
  </si>
  <si>
    <t>https://ses-agreements-feb-2018.s3.ap-southeast-2.amazonaws.com/St John Bosco Supplementary  24-Apr-06 - Site Plan.pdf/St John Bosco Supplementary  24-Apr-06 - Site Plan.pdf</t>
  </si>
  <si>
    <t xml:space="preserve">St John Bosco Supplementary  25-Jul-84 - Max roll </t>
  </si>
  <si>
    <t>https://ses-agreements-feb-2018.s3.ap-southeast-2.amazonaws.com/St John Bosco Supplementary  25-Jul-84 - Max roll.pdf/St John Bosco Supplementary  25-Jul-84 - Max roll.pdf</t>
  </si>
  <si>
    <t xml:space="preserve">St John Bosco Supplementary  26-Jul-01 - Max roll </t>
  </si>
  <si>
    <t>https://ses-agreements-feb-2018.s3.ap-southeast-2.amazonaws.com/St John Bosco Supplementary  26-Jul-01 - Max roll.pdf/St John Bosco Supplementary  26-Jul-01 - Max roll.pdf</t>
  </si>
  <si>
    <t xml:space="preserve">St John Bosco Supplementary  30-Aug-11 - Site Plan </t>
  </si>
  <si>
    <t>https://ses-agreements-feb-2018.s3.ap-southeast-2.amazonaws.com/St John Bosco Supplementary  30-Aug-11 - Site Plan.pdf/St John Bosco Supplementary  30-Aug-11 - Site Plan.pdf</t>
  </si>
  <si>
    <t xml:space="preserve">St John Bosco Supplementary  30-Nov-00 - Fourth Schedule </t>
  </si>
  <si>
    <t>https://ses-agreements-feb-2018.s3.ap-southeast-2.amazonaws.com/St John Bosco Supplementary  30-Nov-00 - Fourth Schedule.pdf/St John Bosco Supplementary  30-Nov-00 - Fourth Schedule.pdf</t>
  </si>
  <si>
    <t xml:space="preserve">St John Bosco Supplementary  31-Mar-97 - Multiple </t>
  </si>
  <si>
    <t>https://ses-agreements-feb-2018.s3.ap-southeast-2.amazonaws.com/St John Bosco Supplementary  31-Mar-97 - Multiple.pdf/St John Bosco Supplementary  31-Mar-97 - Multiple.pdf</t>
  </si>
  <si>
    <t>St John Evangelist Supplementary  19-Aug-22 - Site Plan</t>
  </si>
  <si>
    <t>https://ses-agreements-feb-2018.s3.ap-southeast-2.amazonaws.com/1491-SPU-St-John-the-Evangelist.pdf</t>
  </si>
  <si>
    <t xml:space="preserve">St John Evangelist - Integration Agreement </t>
  </si>
  <si>
    <t>https://ses-agreements-feb-2018.s3.ap-southeast-2.amazonaws.com/St John Evangelist - Integration Agreement.pdf/St John Evangelist - Integration Agreement.pdf</t>
  </si>
  <si>
    <t xml:space="preserve">St John Evangelist Supplementary  01-Jan-95 - Site Plan </t>
  </si>
  <si>
    <t>https://ses-agreements-feb-2018.s3.ap-southeast-2.amazonaws.com/St John Evangelist Supplementary  01-Jan-95 - Site Plan.pdf/St John Evangelist Supplementary  01-Jan-95 - Site Plan.pdf</t>
  </si>
  <si>
    <t xml:space="preserve">St John Evangelist Supplementary  03-May-84 - Capital works </t>
  </si>
  <si>
    <t>https://ses-agreements-feb-2018.s3.ap-southeast-2.amazonaws.com/St John Evangelist Supplementary  03-May-84 - Capital works.pdf/St John Evangelist Supplementary  03-May-84 - Capital works.pdf</t>
  </si>
  <si>
    <t xml:space="preserve">St John Evangelist Supplementary  06-Nov-86 - Staffing </t>
  </si>
  <si>
    <t>https://ses-agreements-feb-2018.s3.ap-southeast-2.amazonaws.com/St John Evangelist Supplementary  06-Nov-86 - Staffing.pdf/St John Evangelist Supplementary  06-Nov-86 - Staffing.pdf</t>
  </si>
  <si>
    <t xml:space="preserve">St John Evangelist Supplementary  07-Apr-99 - Multiple </t>
  </si>
  <si>
    <t>https://ses-agreements-feb-2018.s3.ap-southeast-2.amazonaws.com/St John Evangelist Supplementary  07-Apr-99 - Multiple.pdf/St John Evangelist Supplementary  07-Apr-99 - Multiple.pdf</t>
  </si>
  <si>
    <t xml:space="preserve">St John Evangelist Supplementary  08-Oct-13 - Change name </t>
  </si>
  <si>
    <t>https://ses-agreements-feb-2018.s3.ap-southeast-2.amazonaws.com/St John Evangelist Supplementary  08-Oct-13 - Change name.pdf/St John Evangelist Supplementary  08-Oct-13 - Change name.pdf</t>
  </si>
  <si>
    <t xml:space="preserve">St John Evangelist Supplementary  10-Nov-14 - Site Plan </t>
  </si>
  <si>
    <t>https://ses-agreements-feb-2018.s3.ap-southeast-2.amazonaws.com/St John Evangelist Supplementary  10-Nov-14 - Site Plan.pdf/St John Evangelist Supplementary  10-Nov-14 - Site Plan.pdf</t>
  </si>
  <si>
    <t xml:space="preserve">St John Evangelist Supplementary  12-Jul-84 - Max roll </t>
  </si>
  <si>
    <t>https://ses-agreements-feb-2018.s3.ap-southeast-2.amazonaws.com/St John Evangelist Supplementary  12-Jul-84 - Max roll.pdf/St John Evangelist Supplementary  12-Jul-84 - Max roll.pdf</t>
  </si>
  <si>
    <t xml:space="preserve">St John Evangelist Supplementary  12-May-93 - Site Plan </t>
  </si>
  <si>
    <t>https://ses-agreements-feb-2018.s3.ap-southeast-2.amazonaws.com/St John Evangelist Supplementary  12-May-93 - Site Plan.pdf/St John Evangelist Supplementary  12-May-93 - Site Plan.pdf</t>
  </si>
  <si>
    <t xml:space="preserve">St John Evangelist Supplementary  16-Aug-88 - Max roll </t>
  </si>
  <si>
    <t>https://ses-agreements-feb-2018.s3.ap-southeast-2.amazonaws.com/St John Evangelist Supplementary  16-Aug-88 - Max roll.pdf/St John Evangelist Supplementary  16-Aug-88 - Max roll.pdf</t>
  </si>
  <si>
    <t xml:space="preserve">St John Evangelist Supplementary  16-Mar-83 - Max roll </t>
  </si>
  <si>
    <t>https://ses-agreements-feb-2018.s3.ap-southeast-2.amazonaws.com/St John Evangelist Supplementary  16-Mar-83 - Max roll.pdf/St John Evangelist Supplementary  16-Mar-83 - Max roll.pdf</t>
  </si>
  <si>
    <t xml:space="preserve">St John Evangelist Supplementary  19-Jul-91 - Max roll </t>
  </si>
  <si>
    <t>https://ses-agreements-feb-2018.s3.ap-southeast-2.amazonaws.com/St John Evangelist Supplementary  19-Jul-91 - Max roll.pdf/St John Evangelist Supplementary  19-Jul-91 - Max roll.pdf</t>
  </si>
  <si>
    <t xml:space="preserve">St John Evangelist Supplementary  22-Aug-94 - Multiple </t>
  </si>
  <si>
    <t>https://ses-agreements-feb-2018.s3.ap-southeast-2.amazonaws.com/St John Evangelist Supplementary  22-Aug-94 - Multiple.pdf/St John Evangelist Supplementary  22-Aug-94 - Multiple.pdf</t>
  </si>
  <si>
    <t xml:space="preserve">St John Evangelist Supplementary  25-May-05 - Depreciation </t>
  </si>
  <si>
    <t>https://ses-agreements-feb-2018.s3.ap-southeast-2.amazonaws.com/St John Evangelist Supplementary  25-May-05 - Depreciation.pdf/St John Evangelist Supplementary  25-May-05 - Depreciation.pdf</t>
  </si>
  <si>
    <t xml:space="preserve">St John Evangelist Supplementary  30-Nov-00 - Fourth Schedule </t>
  </si>
  <si>
    <t>https://ses-agreements-feb-2018.s3.ap-southeast-2.amazonaws.com/St John Evangelist Supplementary  30-Nov-00 - Fourth Schedule.pdf/St John Evangelist Supplementary  30-Nov-00 - Fourth Schedule.pdf</t>
  </si>
  <si>
    <t>St John's Hastings Supplementary  08-Mar-17 - Site Plan</t>
  </si>
  <si>
    <t>https://ses-agreements-feb-2018.s3.ap-southeast-2.amazonaws.com/St-Johns-College-Hastings-supplementary-agreement-08.03.2017.pdf</t>
  </si>
  <si>
    <t xml:space="preserve">St John's Hastings - Integration Agreement </t>
  </si>
  <si>
    <t>https://ses-agreements-feb-2018.s3.ap-southeast-2.amazonaws.com/St John's Hastings - Integration Agreement.pdf/St John's Hastings - Integration Agreement.pdf</t>
  </si>
  <si>
    <t xml:space="preserve">St John's Hastings Supplementary  04-Mar-15 - Site Plan </t>
  </si>
  <si>
    <t>https://ses-agreements-feb-2018.s3.ap-southeast-2.amazonaws.com/St John's Hastings Supplementary  04-Mar-15 - Site Plan.pdf/St John's Hastings Supplementary  04-Mar-15 - Site Plan.pdf</t>
  </si>
  <si>
    <t xml:space="preserve">St John's Hastings Supplementary  06-Jun-05 - Depreciation </t>
  </si>
  <si>
    <t>https://ses-agreements-feb-2018.s3.ap-southeast-2.amazonaws.com/St John's Hastings Supplementary  06-Jun-05 - Depreciation.pdf/St John's Hastings Supplementary  06-Jun-05 - Depreciation.pdf</t>
  </si>
  <si>
    <t xml:space="preserve">St John's Hastings Supplementary  06-May-84 - Capital works </t>
  </si>
  <si>
    <t>https://ses-agreements-feb-2018.s3.ap-southeast-2.amazonaws.com/St John's Hastings Supplementary  06-May-84 - Capital works.pdf/St John's Hastings Supplementary  06-May-84 - Capital works.pdf</t>
  </si>
  <si>
    <t xml:space="preserve">St John's Hastings Supplementary  08-Sep-06 - Max roll </t>
  </si>
  <si>
    <t>https://ses-agreements-feb-2018.s3.ap-southeast-2.amazonaws.com/St John's Hastings Supplementary  08-Sep-06 - Max roll.pdf/St John's Hastings Supplementary  08-Sep-06 - Max roll.pdf</t>
  </si>
  <si>
    <t xml:space="preserve">St John's Hastings Supplementary  09-Apr-99 - Multiple </t>
  </si>
  <si>
    <t>https://ses-agreements-feb-2018.s3.ap-southeast-2.amazonaws.com/St John's Hastings Supplementary  09-Apr-99 - Multiple.pdf/St John's Hastings Supplementary  09-Apr-99 - Multiple.pdf</t>
  </si>
  <si>
    <t xml:space="preserve">St John's Hastings Supplementary  09-May-13 - Site Plan </t>
  </si>
  <si>
    <t>https://ses-agreements-feb-2018.s3.ap-southeast-2.amazonaws.com/St John's Hastings Supplementary  09-May-13 - Site Plan.pdf/St John's Hastings Supplementary  09-May-13 - Site Plan.pdf</t>
  </si>
  <si>
    <t xml:space="preserve">St John's Hastings Supplementary  10-May-06 - Site Plan </t>
  </si>
  <si>
    <t>https://ses-agreements-feb-2018.s3.ap-southeast-2.amazonaws.com/St John's Hastings Supplementary  10-May-06 - Site Plan.pdf/St John's Hastings Supplementary  10-May-06 - Site Plan.pdf</t>
  </si>
  <si>
    <t xml:space="preserve">St John's Hastings Supplementary  11-Jul-02 - Site Plan </t>
  </si>
  <si>
    <t>https://ses-agreements-feb-2018.s3.ap-southeast-2.amazonaws.com/St John's Hastings Supplementary  11-Jul-02 - Site Plan.pdf/St John's Hastings Supplementary  11-Jul-02 - Site Plan.pdf</t>
  </si>
  <si>
    <t xml:space="preserve">St John's Hastings Supplementary  15-Jan-10 - Site Plan </t>
  </si>
  <si>
    <t>https://ses-agreements-feb-2018.s3.ap-southeast-2.amazonaws.com/St John's Hastings Supplementary  15-Jan-10 - Site Plan.pdf/St John's Hastings Supplementary  15-Jan-10 - Site Plan.pdf</t>
  </si>
  <si>
    <t xml:space="preserve">St John's Hastings Supplementary  18-Feb-91 - Site Plan </t>
  </si>
  <si>
    <t>https://ses-agreements-feb-2018.s3.ap-southeast-2.amazonaws.com/St John's Hastings Supplementary  18-Feb-91 - Site Plan.pdf/St John's Hastings Supplementary  18-Feb-91 - Site Plan.pdf</t>
  </si>
  <si>
    <t xml:space="preserve">St John's Hastings Supplementary  18-Oct-96 - Site Plan </t>
  </si>
  <si>
    <t>https://ses-agreements-feb-2018.s3.ap-southeast-2.amazonaws.com/St John's Hastings Supplementary  18-Oct-96 - Site Plan.pdf/St John's Hastings Supplementary  18-Oct-96 - Site Plan.pdf</t>
  </si>
  <si>
    <t xml:space="preserve">St John's Hastings Supplementary  23-May-95 - Max roll </t>
  </si>
  <si>
    <t>https://ses-agreements-feb-2018.s3.ap-southeast-2.amazonaws.com/St John's Hastings Supplementary  23-May-95 - Max roll.pdf/St John's Hastings Supplementary  23-May-95 - Max roll.pdf</t>
  </si>
  <si>
    <t xml:space="preserve">St John's Hastings Supplementary  26-Sep-11 - Site Plan </t>
  </si>
  <si>
    <t>https://ses-agreements-feb-2018.s3.ap-southeast-2.amazonaws.com/St John's Hastings Supplementary  26-Sep-11 - Site Plan.pdf/St John's Hastings Supplementary  26-Sep-11 - Site Plan.pdf</t>
  </si>
  <si>
    <t xml:space="preserve">St John's Hastings Supplementary  27-Apr-98 - Site Plan </t>
  </si>
  <si>
    <t>https://ses-agreements-feb-2018.s3.ap-southeast-2.amazonaws.com/St John's Hastings Supplementary  27-Apr-98 - Site Plan.pdf/St John's Hastings Supplementary  27-Apr-98 - Site Plan.pdf</t>
  </si>
  <si>
    <t xml:space="preserve">St John's Hastings Supplementary  29-Nov-94 - Multiple </t>
  </si>
  <si>
    <t>https://ses-agreements-feb-2018.s3.ap-southeast-2.amazonaws.com/St John's Hastings Supplementary  29-Nov-94 - Multiple.pdf/St John's Hastings Supplementary  29-Nov-94 - Multiple.pdf</t>
  </si>
  <si>
    <t>St John's Hillcrest Supplementary  26-Aug-18 - Max roll</t>
  </si>
  <si>
    <t>https://ses-agreements-feb-2018.s3.ap-southeast-2.amazonaws.com/St-Johns-College-MRI-26.08.18.pdf</t>
  </si>
  <si>
    <t xml:space="preserve">St John's Hillcrest - Integration Agreement </t>
  </si>
  <si>
    <t>https://ses-agreements-feb-2018.s3.ap-southeast-2.amazonaws.com/St John's Hillcrest - Integration Agreement.pdf/St John's Hillcrest - Integration Agreement.pdf</t>
  </si>
  <si>
    <t xml:space="preserve">St John's Hillcrest Supplementary  01-Jun-84 - Capital works </t>
  </si>
  <si>
    <t>https://ses-agreements-feb-2018.s3.ap-southeast-2.amazonaws.com/St John's Hillcrest Supplementary  01-Jun-84 - Capital works.pdf/St John's Hillcrest Supplementary  01-Jun-84 - Capital works.pdf</t>
  </si>
  <si>
    <t xml:space="preserve">St John's Hillcrest Supplementary  04-Oct-95 - Max roll </t>
  </si>
  <si>
    <t>https://ses-agreements-feb-2018.s3.ap-southeast-2.amazonaws.com/St John's Hillcrest Supplementary  04-Oct-95 - Max roll.pdf/St John's Hillcrest Supplementary  04-Oct-95 - Max roll.pdf</t>
  </si>
  <si>
    <t xml:space="preserve">St John's Hillcrest Supplementary  05-Dec-85 - Max roll </t>
  </si>
  <si>
    <t>https://ses-agreements-feb-2018.s3.ap-southeast-2.amazonaws.com/St John's Hillcrest Supplementary  05-Dec-85 - Max roll.pdf/St John's Hillcrest Supplementary  05-Dec-85 - Max roll.pdf</t>
  </si>
  <si>
    <t xml:space="preserve">St John's Hillcrest Supplementary  07-Apr-99 - Multiple </t>
  </si>
  <si>
    <t>https://ses-agreements-feb-2018.s3.ap-southeast-2.amazonaws.com/St John's Hillcrest Supplementary  07-Apr-99 - Multiple.pdf/St John's Hillcrest Supplementary  07-Apr-99 - Multiple.pdf</t>
  </si>
  <si>
    <t xml:space="preserve">St John's Hillcrest Supplementary  10-Sep-86 - Site Plan </t>
  </si>
  <si>
    <t>https://ses-agreements-feb-2018.s3.ap-southeast-2.amazonaws.com/St John's Hillcrest Supplementary  10-Sep-86 - Site Plan.pdf/St John's Hillcrest Supplementary  10-Sep-86 - Site Plan.pdf</t>
  </si>
  <si>
    <t xml:space="preserve">St John's Hillcrest Supplementary  12-Dec-96 - Max roll </t>
  </si>
  <si>
    <t>https://ses-agreements-feb-2018.s3.ap-southeast-2.amazonaws.com/St John's Hillcrest Supplementary  12-Dec-96 - Max roll.pdf/St John's Hillcrest Supplementary  12-Dec-96 - Max roll.pdf</t>
  </si>
  <si>
    <t xml:space="preserve">St John's Hillcrest Supplementary  17-Nov-03 - Max roll </t>
  </si>
  <si>
    <t>https://ses-agreements-feb-2018.s3.ap-southeast-2.amazonaws.com/St John's Hillcrest Supplementary  17-Nov-03 - Max roll.pdf/St John's Hillcrest Supplementary  17-Nov-03 - Max roll.pdf</t>
  </si>
  <si>
    <t xml:space="preserve">St John's Hillcrest Supplementary  17-Nov-98 - Preference places </t>
  </si>
  <si>
    <t>https://ses-agreements-feb-2018.s3.ap-southeast-2.amazonaws.com/St John's Hillcrest Supplementary  17-Nov-98 - Preference places.pdf/St John's Hillcrest Supplementary  17-Nov-98 - Preference places.pdf</t>
  </si>
  <si>
    <t xml:space="preserve">St John's Hillcrest Supplementary  22-Mar-83 - Change proprietor </t>
  </si>
  <si>
    <t>https://ses-agreements-feb-2018.s3.ap-southeast-2.amazonaws.com/St John's Hillcrest Supplementary  22-Mar-83 - Change proprietor.pdf/St John's Hillcrest Supplementary  22-Mar-83 - Change proprietor.pdf</t>
  </si>
  <si>
    <t xml:space="preserve">St John's Hillcrest Supplementary  24-May-01 - Site Plan </t>
  </si>
  <si>
    <t>https://ses-agreements-feb-2018.s3.ap-southeast-2.amazonaws.com/St John's Hillcrest Supplementary  24-May-01 - Site Plan.pdf/St John's Hillcrest Supplementary  24-May-01 - Site Plan.pdf</t>
  </si>
  <si>
    <t xml:space="preserve">St John's Hillcrest Supplementary  25-May-05 - Depreciation </t>
  </si>
  <si>
    <t>https://ses-agreements-feb-2018.s3.ap-southeast-2.amazonaws.com/St John's Hillcrest Supplementary  25-May-05 - Depreciation.pdf/St John's Hillcrest Supplementary  25-May-05 - Depreciation.pdf</t>
  </si>
  <si>
    <t xml:space="preserve">St John's Hillcrest Supplementary  27-Oct-04 - Max roll </t>
  </si>
  <si>
    <t>https://ses-agreements-feb-2018.s3.ap-southeast-2.amazonaws.com/St John's Hillcrest Supplementary  27-Oct-04 - Max roll.pdf/St John's Hillcrest Supplementary  27-Oct-04 - Max roll.pdf</t>
  </si>
  <si>
    <t xml:space="preserve">St John's Hillcrest Supplementary  29-May-00 - Site Plan </t>
  </si>
  <si>
    <t>https://ses-agreements-feb-2018.s3.ap-southeast-2.amazonaws.com/St John's Hillcrest Supplementary  29-May-00 - Site Plan.pdf/St John's Hillcrest Supplementary  29-May-00 - Site Plan.pdf</t>
  </si>
  <si>
    <t>St John's Invercargill Supplementary 13-Sep-22 - Multiple</t>
  </si>
  <si>
    <t>https://ses-agreements-feb-2018.s3.ap-southeast-2.amazonaws.com/St-Johns-Girls-School-Supplementary-13-Sep-22-Multiple.pdf</t>
  </si>
  <si>
    <t xml:space="preserve">St John's Invercargill - Integration Agreement </t>
  </si>
  <si>
    <t>https://ses-agreements-feb-2018.s3.ap-southeast-2.amazonaws.com/St John's Invercargill - Integration Agreement.pdf/St John's Invercargill - Integration Agreement.pdf</t>
  </si>
  <si>
    <t xml:space="preserve">St John's Invercargill Supplementary  01-Dec-91 - Max roll </t>
  </si>
  <si>
    <t>https://ses-agreements-feb-2018.s3.ap-southeast-2.amazonaws.com/St John's Invercargill Supplementary  01-Dec-91 - Max roll.pdf/St John's Invercargill Supplementary  01-Dec-91 - Max roll.pdf</t>
  </si>
  <si>
    <t xml:space="preserve">St John's Invercargill Supplementary  03-May-05 - Depreciation </t>
  </si>
  <si>
    <t>https://ses-agreements-feb-2018.s3.ap-southeast-2.amazonaws.com/St John's Invercargill Supplementary  03-May-05 - Depreciation.pdf/St John's Invercargill Supplementary  03-May-05 - Depreciation.pdf</t>
  </si>
  <si>
    <t xml:space="preserve">St John's Invercargill Supplementary  09-Apr-99 - Multiple </t>
  </si>
  <si>
    <t>https://ses-agreements-feb-2018.s3.ap-southeast-2.amazonaws.com/St John's Invercargill Supplementary  09-Apr-99 - Multiple.pdf/St John's Invercargill Supplementary  09-Apr-99 - Multiple.pdf</t>
  </si>
  <si>
    <t xml:space="preserve">St John's Invercargill Supplementary  20-Apr-09 - Max roll </t>
  </si>
  <si>
    <t>https://ses-agreements-feb-2018.s3.ap-southeast-2.amazonaws.com/St John's Invercargill Supplementary  20-Apr-09 - Max roll.pdf/St John's Invercargill Supplementary  20-Apr-09 - Max roll.pdf</t>
  </si>
  <si>
    <t xml:space="preserve">St John's Invercargill Supplementary  20-Mar-95 - Admin </t>
  </si>
  <si>
    <t>https://ses-agreements-feb-2018.s3.ap-southeast-2.amazonaws.com/St John's Invercargill Supplementary  20-Mar-95 - Admin.pdf/St John's Invercargill Supplementary  20-Mar-95 - Admin.pdf</t>
  </si>
  <si>
    <t xml:space="preserve">St John's Invercargill Supplementary  21-Mar-94 - Max roll, site plan </t>
  </si>
  <si>
    <t>https://ses-agreements-feb-2018.s3.ap-southeast-2.amazonaws.com/St John's Invercargill Supplementary  21-Mar-94 - Max roll, site plan.pdf/St John's Invercargill Supplementary  21-Mar-94 - Max roll, site plan.pdf</t>
  </si>
  <si>
    <t>St John's Mairangi Supplementary  10-Apr-19 - Site plan</t>
  </si>
  <si>
    <t>https://ses-agreements-feb-2018.s3.ap-southeast-2.amazonaws.com/1492-St-Johns-School-SPU-ID-2019-55.pdf</t>
  </si>
  <si>
    <t xml:space="preserve">St John's Mairangi - Integration Agreement </t>
  </si>
  <si>
    <t>https://ses-agreements-feb-2018.s3.ap-southeast-2.amazonaws.com/St John's Mairangi - Integration Agreement.pdf/St John's Mairangi - Integration Agreement.pdf</t>
  </si>
  <si>
    <t xml:space="preserve">St John's Mairangi Supplementary  02-Dec-13 - Site plan </t>
  </si>
  <si>
    <t>https://ses-agreements-feb-2018.s3.ap-southeast-2.amazonaws.com/St John's Mairangi Supplementary  02-Dec-13 - Site plan.pdf/St John's Mairangi Supplementary  02-Dec-13 - Site plan.pdf</t>
  </si>
  <si>
    <t xml:space="preserve">St John's Mairangi Supplementary  04-Oct-05 - Max roll </t>
  </si>
  <si>
    <t>https://ses-agreements-feb-2018.s3.ap-southeast-2.amazonaws.com/St John's Mairangi Supplementary  04-Oct-05 - Max roll.pdf/St John's Mairangi Supplementary  04-Oct-05 - Max roll.pdf</t>
  </si>
  <si>
    <t xml:space="preserve">St John's Mairangi Supplementary  06-May-84 - Capital works </t>
  </si>
  <si>
    <t>https://ses-agreements-feb-2018.s3.ap-southeast-2.amazonaws.com/St John's Mairangi Supplementary  06-May-84 - Capital works.pdf/St John's Mairangi Supplementary  06-May-84 - Capital works.pdf</t>
  </si>
  <si>
    <t xml:space="preserve">St John's Mairangi Supplementary  07-Apr-99 - Multiple </t>
  </si>
  <si>
    <t>https://ses-agreements-feb-2018.s3.ap-southeast-2.amazonaws.com/St John's Mairangi Supplementary  07-Apr-99 - Multiple.pdf/St John's Mairangi Supplementary  07-Apr-99 - Multiple.pdf</t>
  </si>
  <si>
    <t xml:space="preserve">St John's Mairangi Supplementary  07-Nov-86 - Staffing </t>
  </si>
  <si>
    <t>https://ses-agreements-feb-2018.s3.ap-southeast-2.amazonaws.com/St John's Mairangi Supplementary  07-Nov-86 - Staffing.pdf/St John's Mairangi Supplementary  07-Nov-86 - Staffing.pdf</t>
  </si>
  <si>
    <t xml:space="preserve">St John's Mairangi Supplementary  12-Nov-90 - Max roll </t>
  </si>
  <si>
    <t>https://ses-agreements-feb-2018.s3.ap-southeast-2.amazonaws.com/St John's Mairangi Supplementary  12-Nov-90 - Max roll.pdf/St John's Mairangi Supplementary  12-Nov-90 - Max roll.pdf</t>
  </si>
  <si>
    <t xml:space="preserve">St John's Mairangi Supplementary  15-Jan-02 - Max roll </t>
  </si>
  <si>
    <t>https://ses-agreements-feb-2018.s3.ap-southeast-2.amazonaws.com/St John's Mairangi Supplementary  15-Jan-02 - Max roll.pdf/St John's Mairangi Supplementary  15-Jan-02 - Max roll.pdf</t>
  </si>
  <si>
    <t xml:space="preserve">St John's Mairangi Supplementary  16-Oct-83 - Max roll </t>
  </si>
  <si>
    <t>https://ses-agreements-feb-2018.s3.ap-southeast-2.amazonaws.com/St John's Mairangi Supplementary  16-Oct-83 - Max roll.pdf/St John's Mairangi Supplementary  16-Oct-83 - Max roll.pdf</t>
  </si>
  <si>
    <t xml:space="preserve">St John's Mairangi Supplementary  22-Aug-94 - Multiple </t>
  </si>
  <si>
    <t>https://ses-agreements-feb-2018.s3.ap-southeast-2.amazonaws.com/St John's Mairangi Supplementary  22-Aug-94 - Multiple.pdf/St John's Mairangi Supplementary  22-Aug-94 - Multiple.pdf</t>
  </si>
  <si>
    <t xml:space="preserve">St John's Mairangi Supplementary  25-May-05 - Depreciation </t>
  </si>
  <si>
    <t>https://ses-agreements-feb-2018.s3.ap-southeast-2.amazonaws.com/St John's Mairangi Supplementary  25-May-05 - Depreciation.pdf/St John's Mairangi Supplementary  25-May-05 - Depreciation.pdf</t>
  </si>
  <si>
    <t xml:space="preserve">St John's Mairangi Supplementary  30-Nov-00 - Fourth schedule </t>
  </si>
  <si>
    <t>https://ses-agreements-feb-2018.s3.ap-southeast-2.amazonaws.com/St John's Mairangi Supplementary  30-Nov-00 - Fourth schedule.pdf/St John's Mairangi Supplementary  30-Nov-00 - Fourth schedule.pdf</t>
  </si>
  <si>
    <t xml:space="preserve">St John's Ranfurly - Integration Agreement </t>
  </si>
  <si>
    <t>https://ses-agreements-feb-2018.s3.ap-southeast-2.amazonaws.com/St John's Ranfurly - Integration Agreement.pdf/St John's Ranfurly - Integration Agreement.pdf</t>
  </si>
  <si>
    <t>St John's Ranfurly Supplementary  07-Mar-16 - Site Plan [PDF]</t>
  </si>
  <si>
    <t>https://ses-agreements-feb-2018.s3.ap-southeast-2.amazonaws.com/St John's Ranfurly Supplementary  07-Mar-16 - Site Plan.pdf/St John's Ranfurly Supplementary  07-Mar-16 - Site Plan.pdf</t>
  </si>
  <si>
    <t xml:space="preserve">St John's Ranfurly Supplementary  09-Apr-99 - Max roll </t>
  </si>
  <si>
    <t>https://ses-agreements-feb-2018.s3.ap-southeast-2.amazonaws.com/St John's Ranfurly Supplementary  09-Apr-99 - Max roll.pdf/St John's Ranfurly Supplementary  09-Apr-99 - Max roll.pdf</t>
  </si>
  <si>
    <t xml:space="preserve">St John's Ranfurly Supplementary  23-May-05 - Depreciation </t>
  </si>
  <si>
    <t>https://ses-agreements-feb-2018.s3.ap-southeast-2.amazonaws.com/St John's Ranfurly Supplementary  23-May-05 - Depreciation.pdf/St John's Ranfurly Supplementary  23-May-05 - Depreciation.pdf</t>
  </si>
  <si>
    <t xml:space="preserve">St John's Ranfurly Supplementary  29-Sep-99 - Multiple </t>
  </si>
  <si>
    <t>https://ses-agreements-feb-2018.s3.ap-southeast-2.amazonaws.com/St John's Ranfurly Supplementary  29-Sep-99 - Multiple.pdf/St John's Ranfurly Supplementary  29-Sep-99 - Multiple.pdf</t>
  </si>
  <si>
    <t xml:space="preserve">St John's Ranfurly Supplementary  30-Nov-00 - Fourth Schedule </t>
  </si>
  <si>
    <t>https://ses-agreements-feb-2018.s3.ap-southeast-2.amazonaws.com/St John's Ranfurly Supplementary  30-Nov-00 - Fourth Schedule.pdf/St John's Ranfurly Supplementary  30-Nov-00 - Fourth Schedule.pdf</t>
  </si>
  <si>
    <t>St Joseph’s School, Upper Hutt</t>
  </si>
  <si>
    <t xml:space="preserve">St Joseph’s School, Upper Hutt (3011), 30 January 2024 </t>
  </si>
  <si>
    <t>https://ses-agreements-feb-2018.s3.ap-southeast-2.amazonaws.com/3011-SPU-St-Josephs-School-Upper-Hutt.pdf</t>
  </si>
  <si>
    <t>St Joseph's Upper Hutt Supplementary  08-Mar-23 - Site Plan</t>
  </si>
  <si>
    <t>https://ses-agreements-feb-2018.s3.ap-southeast-2.amazonaws.com/3011-SPU-St-Josephs-Upper-Hutt.pdf</t>
  </si>
  <si>
    <t>St Joseph's Ashburton Supplementary  11-Jan-22 - Site Plan</t>
  </si>
  <si>
    <t>https://ses-agreements-feb-2018.s3.ap-southeast-2.amazonaws.com/3527_SPU-St-Josephs-Ashburton.pdf</t>
  </si>
  <si>
    <t xml:space="preserve">St Joseph's Ashburton - Integration Agreement </t>
  </si>
  <si>
    <t>https://ses-agreements-feb-2018.s3.ap-southeast-2.amazonaws.com/St Joseph's Ashburton - Integration Agreement.pdf/St Joseph's Ashburton - Integration Agreement.pdf</t>
  </si>
  <si>
    <t xml:space="preserve">St Joseph's Ashburton Supplementary 03-Sep-10 - Site Plan </t>
  </si>
  <si>
    <t>https://ses-agreements-feb-2018.s3.ap-southeast-2.amazonaws.com/St Joseph's Ashburton Supplementary  03-Sep-10 - Site Plan.pdf/St Joseph's Ashburton Supplementary  03-Sep-10 - Site Plan.pdf</t>
  </si>
  <si>
    <t xml:space="preserve">St Joseph's Ashburton Supplementary 14-Jul-07 - Site Plan </t>
  </si>
  <si>
    <t>https://ses-agreements-feb-2018.s3.ap-southeast-2.amazonaws.com/St Joseph's Ashburton Supplementary  14-Jul-07 - Site Plan.pdf/St Joseph's Ashburton Supplementary  14-Jul-07 - Site Plan.pdf</t>
  </si>
  <si>
    <t xml:space="preserve">St Joseph's Ashburton Supplementary 14-Nov-07 - Site Plan </t>
  </si>
  <si>
    <t>https://ses-agreements-feb-2018.s3.ap-southeast-2.amazonaws.com/St Joseph's Ashburton Supplementary  14-Nov-07 - Site Plan.pdf/St Joseph's Ashburton Supplementary  14-Nov-07 - Site Plan.pdf</t>
  </si>
  <si>
    <t xml:space="preserve">St Joseph's Ashburton Supplementary 27-Apr-12 - Site Plan </t>
  </si>
  <si>
    <t>https://ses-agreements-feb-2018.s3.ap-southeast-2.amazonaws.com/St Joseph's Ashburton Supplementary  27-Apr-12 - Site Plan.pdf/St Joseph's Ashburton Supplementary  27-Apr-12 - Site Plan.pdf</t>
  </si>
  <si>
    <t xml:space="preserve">St Joseph's Ashburton Supplementary 31-Mar-15 - Site Plan </t>
  </si>
  <si>
    <t>https://ses-agreements-feb-2018.s3.ap-southeast-2.amazonaws.com/St Joseph's Ashburton Supplementary  31-Mar-15 - Site Plan.pdf/St Joseph's Ashburton Supplementary  31-Mar-15 - Site Plan.pdf</t>
  </si>
  <si>
    <t xml:space="preserve">St Joseph's Ashburton Supplementary  09-Apr-99 - Multiple </t>
  </si>
  <si>
    <t>https://ses-agreements-feb-2018.s3.ap-southeast-2.amazonaws.com/St Joseph's Ashburton Supplementary  09-Apr-99 - Multiple.pdf/St Joseph's Ashburton Supplementary  09-Apr-99 - Multiple.pdf</t>
  </si>
  <si>
    <t xml:space="preserve">St Joseph's Ashburton Supplementary  09-Dec-15 - Max roll </t>
  </si>
  <si>
    <t>https://ses-agreements-feb-2018.s3.ap-southeast-2.amazonaws.com/St Joseph's Ashburton Supplementary  09-Dec-15 - Max roll.pdf/St Joseph's Ashburton Supplementary  09-Dec-15 - Max roll.pdf</t>
  </si>
  <si>
    <t xml:space="preserve">St Joseph's Ashburton Supplementary  18-Dec-86 - Staffing </t>
  </si>
  <si>
    <t>https://ses-agreements-feb-2018.s3.ap-southeast-2.amazonaws.com/St Joseph's Ashburton Supplementary  18-Dec-86 - Staffing.pdf/St Joseph's Ashburton Supplementary  18-Dec-86 - Staffing.pdf</t>
  </si>
  <si>
    <t xml:space="preserve">St Joseph's Ashburton Supplementary  18-May-87 - Site Plan </t>
  </si>
  <si>
    <t>https://ses-agreements-feb-2018.s3.ap-southeast-2.amazonaws.com/St Joseph's Ashburton Supplementary  18-May-87 - Site Plan.pdf/St Joseph's Ashburton Supplementary  18-May-87 - Site Plan.pdf</t>
  </si>
  <si>
    <t xml:space="preserve">St Joseph's Ashburton Supplementary  23-May-05 - Depreciation </t>
  </si>
  <si>
    <t>https://ses-agreements-feb-2018.s3.ap-southeast-2.amazonaws.com/St Joseph's Ashburton Supplementary  23-May-05 - Depreciation.pdf/St Joseph's Ashburton Supplementary  23-May-05 - Depreciation.pdf</t>
  </si>
  <si>
    <t xml:space="preserve">St Joseph's Ashburton Supplementary  24-Apr-96 - Max roll </t>
  </si>
  <si>
    <t>https://ses-agreements-feb-2018.s3.ap-southeast-2.amazonaws.com/St Joseph's Ashburton Supplementary  24-Apr-96 - Max roll.pdf/St Joseph's Ashburton Supplementary  24-Apr-96 - Max roll.pdf</t>
  </si>
  <si>
    <t xml:space="preserve">St Joseph's Ashburton Supplementary  30-Nov-00 - Fourth Schedule </t>
  </si>
  <si>
    <t>https://ses-agreements-feb-2018.s3.ap-southeast-2.amazonaws.com/St Joseph's Ashburton Supplementary  30-Nov-00 - Fourth Schedule.pdf/St Joseph's Ashburton Supplementary  30-Nov-00 - Fourth Schedule.pdf</t>
  </si>
  <si>
    <t xml:space="preserve">St Joseph's Balclutha - Integration Agreement </t>
  </si>
  <si>
    <t>https://ses-agreements-feb-2018.s3.ap-southeast-2.amazonaws.com/St Joseph's Balclutha - Integration Agreement.pdf/St Joseph's Balclutha - Integration Agreement.pdf</t>
  </si>
  <si>
    <t xml:space="preserve">St Joseph's Balclutha Supplementary  01-Sep-15 - Site Plan </t>
  </si>
  <si>
    <t>https://ses-agreements-feb-2018.s3.ap-southeast-2.amazonaws.com/St Joseph's Balclutha Supplementary  01-Sep-15 - Site Plan.pdf/St Joseph's Balclutha Supplementary  01-Sep-15 - Site Plan.pdf</t>
  </si>
  <si>
    <t xml:space="preserve">St Joseph's Balclutha Supplementary  02-Mar-00 - Multiple </t>
  </si>
  <si>
    <t>https://ses-agreements-feb-2018.s3.ap-southeast-2.amazonaws.com/St Joseph's Balclutha Supplementary  02-Mar-00 - Multiple.pdf/St Joseph's Balclutha Supplementary  02-Mar-00 - Multiple.pdf</t>
  </si>
  <si>
    <t xml:space="preserve">St Joseph's Balclutha Supplementary  03-May-84 - Capital works </t>
  </si>
  <si>
    <t>https://ses-agreements-feb-2018.s3.ap-southeast-2.amazonaws.com/St Joseph's Balclutha Supplementary  03-May-84 - Capital works.pdf/St Joseph's Balclutha Supplementary  03-May-84 - Capital works.pdf</t>
  </si>
  <si>
    <t xml:space="preserve">St Joseph's Balclutha Supplementary  09-Apr-99 - Multiple </t>
  </si>
  <si>
    <t>https://ses-agreements-feb-2018.s3.ap-southeast-2.amazonaws.com/St Joseph's Balclutha Supplementary  09-Apr-99 - Multiple.pdf/St Joseph's Balclutha Supplementary  09-Apr-99 - Multiple.pdf</t>
  </si>
  <si>
    <t xml:space="preserve">St Joseph's Balclutha Supplementary  23-May-05 - Depreciation </t>
  </si>
  <si>
    <t>https://ses-agreements-feb-2018.s3.ap-southeast-2.amazonaws.com/St Joseph's Balclutha Supplementary  23-May-05 - Depreciation.pdf/St Joseph's Balclutha Supplementary  23-May-05 - Depreciation.pdf</t>
  </si>
  <si>
    <t xml:space="preserve">St Joseph's Balclutha Supplementary  30-Nov-00 - Fourth Schedule </t>
  </si>
  <si>
    <t>https://ses-agreements-feb-2018.s3.ap-southeast-2.amazonaws.com/St Joseph's Balclutha Supplementary  30-Nov-00 - Fourth Schedule.pdf/St Joseph's Balclutha Supplementary  30-Nov-00 - Fourth Schedule.pdf</t>
  </si>
  <si>
    <t xml:space="preserve">St Joseph's Dannevirke - Integration Agreement </t>
  </si>
  <si>
    <t>https://ses-agreements-feb-2018.s3.ap-southeast-2.amazonaws.com/St Joseph's Dannevirke - Integration Agreement.pdf/St Joseph's Dannevirke - Integration Agreement.pdf</t>
  </si>
  <si>
    <t xml:space="preserve">St Joseph's Dannevirke Supplementary 11-Jan-93 - Site Plan </t>
  </si>
  <si>
    <t>https://ses-agreements-feb-2018.s3.ap-southeast-2.amazonaws.com/St Joseph's Dannevirke Supplementary  11-Jan-93 - Site Plan.pdf/St Joseph's Dannevirke Supplementary  11-Jan-93 - Site Plan.pdf</t>
  </si>
  <si>
    <t xml:space="preserve">St Joseph's Dannevirke Supplementary 16-Sep-15 - Site Plan </t>
  </si>
  <si>
    <t>https://ses-agreements-feb-2018.s3.ap-southeast-2.amazonaws.com/St Joseph's Dannevirke Supplementary  16-Sep-15 - Site Plan.pdf/St Joseph's Dannevirke Supplementary  16-Sep-15 - Site Plan.pdf</t>
  </si>
  <si>
    <t xml:space="preserve">St Joseph's Dannevirke Supplementary 17-Dec-90 - Site Plan </t>
  </si>
  <si>
    <t>https://ses-agreements-feb-2018.s3.ap-southeast-2.amazonaws.com/St Joseph's Dannevirke Supplementary  17-Dec-90 - Site Plan.pdf/St Joseph's Dannevirke Supplementary  17-Dec-90 - Site Plan.pdf</t>
  </si>
  <si>
    <t xml:space="preserve">St Joseph's Dannevirke Supplementary 23-Feb-09 - Site Plan </t>
  </si>
  <si>
    <t>https://ses-agreements-feb-2018.s3.ap-southeast-2.amazonaws.com/St Joseph's Dannevirke Supplementary  23-Feb-09 - Site Plan.pdf/St Joseph's Dannevirke Supplementary  23-Feb-09 - Site Plan.pdf</t>
  </si>
  <si>
    <t xml:space="preserve">St Joseph's Dannevirke Supplementary 26-Sep-11 - Site Plan </t>
  </si>
  <si>
    <t>https://ses-agreements-feb-2018.s3.ap-southeast-2.amazonaws.com/St Joseph's Dannevirke Supplementary  26-Sep-11 - Site Plan.pdf/St Joseph's Dannevirke Supplementary  26-Sep-11 - Site Plan.pdf</t>
  </si>
  <si>
    <t xml:space="preserve">St Joseph's Dannevirke Supplementary  06-Jun-05 - Depreciation </t>
  </si>
  <si>
    <t>https://ses-agreements-feb-2018.s3.ap-southeast-2.amazonaws.com/St Joseph's Dannevirke Supplementary  06-Jun-05 - Depreciation.pdf/St Joseph's Dannevirke Supplementary  06-Jun-05 - Depreciation.pdf</t>
  </si>
  <si>
    <t xml:space="preserve">St Joseph's Dannevirke Supplementary  06-May-84 - Capital works </t>
  </si>
  <si>
    <t>https://ses-agreements-feb-2018.s3.ap-southeast-2.amazonaws.com/St Joseph's Dannevirke Supplementary  06-May-84 - Capital works.pdf/St Joseph's Dannevirke Supplementary  06-May-84 - Capital works.pdf</t>
  </si>
  <si>
    <t xml:space="preserve">St Joseph's Dannevirke Supplementary  08-Jul-97 - Max roll </t>
  </si>
  <si>
    <t>https://ses-agreements-feb-2018.s3.ap-southeast-2.amazonaws.com/St Joseph's Dannevirke Supplementary  08-Jul-97 - Max roll.pdf/St Joseph's Dannevirke Supplementary  08-Jul-97 - Max roll.pdf</t>
  </si>
  <si>
    <t xml:space="preserve">St Joseph's Dannevirke Supplementary  09-Apr-99 - Multiple </t>
  </si>
  <si>
    <t>https://ses-agreements-feb-2018.s3.ap-southeast-2.amazonaws.com/St Joseph's Dannevirke Supplementary  09-Apr-99 - Multiple.pdf/St Joseph's Dannevirke Supplementary  09-Apr-99 - Multiple.pdf</t>
  </si>
  <si>
    <t xml:space="preserve">St Joseph's Dannevirke Supplementary  12-Apr-96 - Multiple </t>
  </si>
  <si>
    <t>https://ses-agreements-feb-2018.s3.ap-southeast-2.amazonaws.com/St Joseph's Dannevirke Supplementary  12-Apr-96 - Multiple.pdf/St Joseph's Dannevirke Supplementary  12-Apr-96 - Multiple.pdf</t>
  </si>
  <si>
    <t xml:space="preserve">St Joseph's Dannevirke Supplementary  21-Jan-87 - Staffing </t>
  </si>
  <si>
    <t>https://ses-agreements-feb-2018.s3.ap-southeast-2.amazonaws.com/St Joseph's Dannevirke Supplementary  21-Jan-87 - Staffing.pdf/St Joseph's Dannevirke Supplementary  21-Jan-87 - Staffing.pdf</t>
  </si>
  <si>
    <t xml:space="preserve">St Joseph's Dannevirke Supplementary  30-Nov-00 - Fourth Schedule </t>
  </si>
  <si>
    <t>https://ses-agreements-feb-2018.s3.ap-southeast-2.amazonaws.com/St Joseph's Dannevirke Supplementary  30-Nov-00 - Fourth Schedule.pdf/St Joseph's Dannevirke Supplementary  30-Nov-00 - Fourth Schedule.pdf</t>
  </si>
  <si>
    <t xml:space="preserve">St Joseph's Dargaville - Integration Agreement </t>
  </si>
  <si>
    <t>https://ses-agreements-feb-2018.s3.ap-southeast-2.amazonaws.com/St Joseph's Dargaville - Integration Agreement.pdf/St Joseph's Dargaville - Integration Agreement.pdf</t>
  </si>
  <si>
    <t xml:space="preserve">St Joseph's Dargaville Supplementary  02-Dec-13 - Site plan </t>
  </si>
  <si>
    <t>https://ses-agreements-feb-2018.s3.ap-southeast-2.amazonaws.com/St Joseph's Dargaville Supplementary  02-Dec-13 - Site plan.pdf/St Joseph's Dargaville Supplementary  02-Dec-13 - Site plan.pdf</t>
  </si>
  <si>
    <t xml:space="preserve">St Joseph's Dargaville Supplementary  03-Apr-91 - Max roll </t>
  </si>
  <si>
    <t>https://ses-agreements-feb-2018.s3.ap-southeast-2.amazonaws.com/St Joseph's Dargaville Supplementary  03-Apr-91 - Max roll.pdf/St Joseph's Dargaville Supplementary  03-Apr-91 - Max roll.pdf</t>
  </si>
  <si>
    <t xml:space="preserve">St Joseph's Dargaville Supplementary  04-Nov-86 - Staffing </t>
  </si>
  <si>
    <t>https://ses-agreements-feb-2018.s3.ap-southeast-2.amazonaws.com/St Joseph's Dargaville Supplementary  04-Nov-86 - Staffing.pdf/St Joseph's Dargaville Supplementary  04-Nov-86 - Staffing.pdf</t>
  </si>
  <si>
    <t xml:space="preserve">St Joseph's Dargaville Supplementary  06-May-84 - Capital works </t>
  </si>
  <si>
    <t>https://ses-agreements-feb-2018.s3.ap-southeast-2.amazonaws.com/St Joseph's Dargaville Supplementary  06-May-84 - Capital works.pdf/St Joseph's Dargaville Supplementary  06-May-84 - Capital works.pdf</t>
  </si>
  <si>
    <t xml:space="preserve">St Joseph's Dargaville Supplementary  07-Apr-99 - Multiple </t>
  </si>
  <si>
    <t>https://ses-agreements-feb-2018.s3.ap-southeast-2.amazonaws.com/St Joseph's Dargaville Supplementary  07-Apr-99 - Multiple.pdf/St Joseph's Dargaville Supplementary  07-Apr-99 - Multiple.pdf</t>
  </si>
  <si>
    <t xml:space="preserve">St Joseph's Dargaville Supplementary  14-Aug-12 - Change name </t>
  </si>
  <si>
    <t>https://ses-agreements-feb-2018.s3.ap-southeast-2.amazonaws.com/St Joseph's Dargaville Supplementary  14-Aug-12 - Change name.pdf/St Joseph's Dargaville Supplementary  14-Aug-12 - Change name.pdf</t>
  </si>
  <si>
    <t xml:space="preserve">St Joseph's Dargaville Supplementary  25-May-05 - Depreciation </t>
  </si>
  <si>
    <t>https://ses-agreements-feb-2018.s3.ap-southeast-2.amazonaws.com/St Joseph's Dargaville Supplementary  25-May-05 - Depreciation.pdf/St Joseph's Dargaville Supplementary  25-May-05 - Depreciation.pdf</t>
  </si>
  <si>
    <t xml:space="preserve">St Joseph's Dargaville Supplementary  30-Mar-93 - Max roll </t>
  </si>
  <si>
    <t>https://ses-agreements-feb-2018.s3.ap-southeast-2.amazonaws.com/St Joseph's Dargaville Supplementary  30-Mar-93 - Max roll.pdf/St Joseph's Dargaville Supplementary  30-Mar-93 - Max roll.pdf</t>
  </si>
  <si>
    <t xml:space="preserve">St Joseph's Dargaville Supplementary  30-Nov-00 - Fourth Schedule </t>
  </si>
  <si>
    <t>https://ses-agreements-feb-2018.s3.ap-southeast-2.amazonaws.com/St Joseph's Dargaville Supplementary  30-Nov-00 - Fourth Schedule.pdf/St Joseph's Dargaville Supplementary  30-Nov-00 - Fourth Schedule.pdf</t>
  </si>
  <si>
    <t xml:space="preserve">St Joseph's Dargaville Supplementary  31-Oct-94 - Multiple </t>
  </si>
  <si>
    <t>https://ses-agreements-feb-2018.s3.ap-southeast-2.amazonaws.com/St Joseph's Dargaville Supplementary  31-Oct-94 - Multiple.pdf/St Joseph's Dargaville Supplementary  31-Oct-94 - Multiple.pdf</t>
  </si>
  <si>
    <t xml:space="preserve">St Joseph's Dunedin - Integration Agreement </t>
  </si>
  <si>
    <t>https://ses-agreements-feb-2018.s3.ap-southeast-2.amazonaws.com/St Joseph's Dunedin - Integration Agreement.pdf/St Joseph's Dunedin - Integration Agreement.pdf</t>
  </si>
  <si>
    <t xml:space="preserve">St Joseph's Dunedin Supplementary  02-Jun-15 - Site plan </t>
  </si>
  <si>
    <t>https://ses-agreements-feb-2018.s3.ap-southeast-2.amazonaws.com/St Joseph's Dunedin Supplementary  02-Jun-15 - Site plan.pdf/St Joseph's Dunedin Supplementary  02-Jun-15 - Site plan.pdf</t>
  </si>
  <si>
    <t xml:space="preserve">St Joseph's Dunedin Supplementary  06-Mar-89 - Year levels </t>
  </si>
  <si>
    <t>https://ses-agreements-feb-2018.s3.ap-southeast-2.amazonaws.com/St Joseph's Dunedin Supplementary  06-Mar-89 - Year levels.pdf/St Joseph's Dunedin Supplementary  06-Mar-89 - Year levels.pdf</t>
  </si>
  <si>
    <t xml:space="preserve">St Joseph's Dunedin Supplementary  06-May-84 - Capital works </t>
  </si>
  <si>
    <t>https://ses-agreements-feb-2018.s3.ap-southeast-2.amazonaws.com/St Joseph's Dunedin Supplementary  06-May-84 - Capital works.pdf/St Joseph's Dunedin Supplementary  06-May-84 - Capital works.pdf</t>
  </si>
  <si>
    <t xml:space="preserve">St Joseph's Dunedin Supplementary  09-Apr-99 - Multiple </t>
  </si>
  <si>
    <t>https://ses-agreements-feb-2018.s3.ap-southeast-2.amazonaws.com/St Joseph's Dunedin Supplementary  09-Apr-99 - Multiple.pdf/St Joseph's Dunedin Supplementary  09-Apr-99 - Multiple.pdf</t>
  </si>
  <si>
    <t xml:space="preserve">St Joseph's Dunedin Supplementary  23-May-05 - Depreciation </t>
  </si>
  <si>
    <t>https://ses-agreements-feb-2018.s3.ap-southeast-2.amazonaws.com/St Joseph's Dunedin Supplementary  23-May-05 - Depreciation.pdf/St Joseph's Dunedin Supplementary  23-May-05 - Depreciation.pdf</t>
  </si>
  <si>
    <t xml:space="preserve">St Joseph's Dunedin Supplementary  29-Sep-99 - Multiple </t>
  </si>
  <si>
    <t>https://ses-agreements-feb-2018.s3.ap-southeast-2.amazonaws.com/St Joseph's Dunedin Supplementary  29-Sep-99 - Multiple.pdf/St Joseph's Dunedin Supplementary  29-Sep-99 - Multiple.pdf</t>
  </si>
  <si>
    <t xml:space="preserve">St Joseph's Dunedin Supplementary  30-Nov-00 - Fourth Schedule </t>
  </si>
  <si>
    <t>https://ses-agreements-feb-2018.s3.ap-southeast-2.amazonaws.com/St Joseph's Dunedin Supplementary  30-Nov-00 - Fourth Schedule.pdf/St Joseph's Dunedin Supplementary  30-Nov-00 - Fourth Schedule.pdf</t>
  </si>
  <si>
    <t xml:space="preserve">St Joseph's Fairfield - Integration Agreement </t>
  </si>
  <si>
    <t>https://ses-agreements-feb-2018.s3.ap-southeast-2.amazonaws.com/St Joseph's Fairfield - Integration Agreement.pdf/St Joseph's Fairfield - Integration Agreement.pdf</t>
  </si>
  <si>
    <t xml:space="preserve">St Joseph's Fairfield Supplementary 15-Feb-07 - Site plan </t>
  </si>
  <si>
    <t>https://ses-agreements-feb-2018.s3.ap-southeast-2.amazonaws.com/St Joseph's Fairfield Supplementary  15-Feb-07 - Site plan.pdf/St Joseph's Fairfield Supplementary  15-Feb-07 - Site plan.pdf</t>
  </si>
  <si>
    <t xml:space="preserve">St Joseph's Fairfield Supplementary 24-Jun-09 - Site plan </t>
  </si>
  <si>
    <t>https://ses-agreements-feb-2018.s3.ap-southeast-2.amazonaws.com/St Joseph's Fairfield Supplementary  24-Jun-09 - Site plan.pdf/St Joseph's Fairfield Supplementary  24-Jun-09 - Site plan.pdf</t>
  </si>
  <si>
    <t xml:space="preserve">St Joseph's Fairfield Supplementary  01-Mar-95 - Multiple </t>
  </si>
  <si>
    <t>https://ses-agreements-feb-2018.s3.ap-southeast-2.amazonaws.com/St Joseph's Fairfield Supplementary  01-Mar-95 - Multiple.pdf/St Joseph's Fairfield Supplementary  01-Mar-95 - Multiple.pdf</t>
  </si>
  <si>
    <t xml:space="preserve">St Joseph's Fairfield Supplementary  03-May-84 - Capital works </t>
  </si>
  <si>
    <t>https://ses-agreements-feb-2018.s3.ap-southeast-2.amazonaws.com/St Joseph's Fairfield Supplementary  03-May-84 - Capital works.pdf/St Joseph's Fairfield Supplementary  03-May-84 - Capital works.pdf</t>
  </si>
  <si>
    <t xml:space="preserve">St Joseph's Fairfield Supplementary  03-Nov-86 - Multiple </t>
  </si>
  <si>
    <t>https://ses-agreements-feb-2018.s3.ap-southeast-2.amazonaws.com/St Joseph's Fairfield Supplementary  03-Nov-86 - Multiple.pdf/St Joseph's Fairfield Supplementary  03-Nov-86 - Multiple.pdf</t>
  </si>
  <si>
    <t xml:space="preserve">St Joseph's Fairfield Supplementary  03-Oct-06 - Max roll </t>
  </si>
  <si>
    <t>https://ses-agreements-feb-2018.s3.ap-southeast-2.amazonaws.com/St Joseph's Fairfield Supplementary  03-Oct-06 - Max roll.pdf/St Joseph's Fairfield Supplementary  03-Oct-06 - Max roll.pdf</t>
  </si>
  <si>
    <t xml:space="preserve">St Joseph's Fairfield Supplementary  07-Apr-99 - Multiple </t>
  </si>
  <si>
    <t>https://ses-agreements-feb-2018.s3.ap-southeast-2.amazonaws.com/St Joseph's Fairfield Supplementary  07-Apr-99 - Multiple.pdf/St Joseph's Fairfield Supplementary  07-Apr-99 - Multiple.pdf</t>
  </si>
  <si>
    <t xml:space="preserve">St Joseph's Fairfield Supplementary  13-Sep-88 - Year levels </t>
  </si>
  <si>
    <t>https://ses-agreements-feb-2018.s3.ap-southeast-2.amazonaws.com/St Joseph's Fairfield Supplementary  13-Sep-88 - Year levels.pdf/St Joseph's Fairfield Supplementary  13-Sep-88 - Year levels.pdf</t>
  </si>
  <si>
    <t xml:space="preserve">St Joseph's Fairfield Supplementary  14-Nov-83 - Max roll </t>
  </si>
  <si>
    <t>https://ses-agreements-feb-2018.s3.ap-southeast-2.amazonaws.com/St Joseph's Fairfield Supplementary  14-Nov-83 - Max roll.pdf/St Joseph's Fairfield Supplementary  14-Nov-83 - Max roll.pdf</t>
  </si>
  <si>
    <t xml:space="preserve">St Joseph's Fairfield Supplementary  20-Dec-93 - Max roll </t>
  </si>
  <si>
    <t>https://ses-agreements-feb-2018.s3.ap-southeast-2.amazonaws.com/St Joseph's Fairfield Supplementary  20-Dec-93 - Max roll.pdf/St Joseph's Fairfield Supplementary  20-Dec-93 - Max roll.pdf</t>
  </si>
  <si>
    <t xml:space="preserve">St Joseph's Fairfield Supplementary  20-Sep-95 - Max roll </t>
  </si>
  <si>
    <t>https://ses-agreements-feb-2018.s3.ap-southeast-2.amazonaws.com/St Joseph's Fairfield Supplementary  20-Sep-95 - Max roll.pdf/St Joseph's Fairfield Supplementary  20-Sep-95 - Max roll.pdf</t>
  </si>
  <si>
    <t xml:space="preserve">St Joseph's Fairfield Supplementary  24-Jul-97 - Site plan </t>
  </si>
  <si>
    <t>https://ses-agreements-feb-2018.s3.ap-southeast-2.amazonaws.com/St Joseph's Fairfield Supplementary  24-Jul-97 - Site plan.pdf/St Joseph's Fairfield Supplementary  24-Jul-97 - Site plan.pdf</t>
  </si>
  <si>
    <t xml:space="preserve">St Joseph's Fairfield Supplementary  25-May-05 - Depreciation </t>
  </si>
  <si>
    <t>https://ses-agreements-feb-2018.s3.ap-southeast-2.amazonaws.com/St Joseph's Fairfield Supplementary  25-May-05 - Depreciation.pdf/St Joseph's Fairfield Supplementary  25-May-05 - Depreciation.pdf</t>
  </si>
  <si>
    <t xml:space="preserve">St Joseph's Fairfield Supplementary  29-May-00 - Site plan </t>
  </si>
  <si>
    <t>https://ses-agreements-feb-2018.s3.ap-southeast-2.amazonaws.com/St Joseph's Fairfield Supplementary  29-May-00 - Site plan.pdf/St Joseph's Fairfield Supplementary  29-May-00 - Site plan.pdf</t>
  </si>
  <si>
    <t xml:space="preserve">St Joseph's Fairfield Supplementary  30-Nov-00 - Fourth schedule </t>
  </si>
  <si>
    <t>https://ses-agreements-feb-2018.s3.ap-southeast-2.amazonaws.com/St Joseph's Fairfield Supplementary  30-Nov-00 - Fourth schedule.pdf/St Joseph's Fairfield Supplementary  30-Nov-00 - Fourth schedule.pdf</t>
  </si>
  <si>
    <t xml:space="preserve">St Joseph's Fairlie - Integration Agreement </t>
  </si>
  <si>
    <t>https://ses-agreements-feb-2018.s3.ap-southeast-2.amazonaws.com/St Joseph's Fairlie - Integration Agreement.pdf/St Joseph's Fairlie - Integration Agreement.pdf</t>
  </si>
  <si>
    <t xml:space="preserve">St Joseph's Fairlie Supplementary  01-May-84 - Capital works </t>
  </si>
  <si>
    <t>https://ses-agreements-feb-2018.s3.ap-southeast-2.amazonaws.com/St Joseph's Fairlie Supplementary  01-May-84 - Capital works.pdf/St Joseph's Fairlie Supplementary  01-May-84 - Capital works.pdf</t>
  </si>
  <si>
    <t xml:space="preserve">St Joseph's Fairlie Supplementary  09-Apr-99 - Multiple </t>
  </si>
  <si>
    <t>https://ses-agreements-feb-2018.s3.ap-southeast-2.amazonaws.com/St Joseph's Fairlie Supplementary  09-Apr-99 - Multiple.pdf/St Joseph's Fairlie Supplementary  09-Apr-99 - Multiple.pdf</t>
  </si>
  <si>
    <t xml:space="preserve">St Joseph's Fairlie Supplementary  15-Feb-10 - Site Plan </t>
  </si>
  <si>
    <t>https://ses-agreements-feb-2018.s3.ap-southeast-2.amazonaws.com/St Joseph's Fairlie Supplementary  15-Feb-10 - Site Plan.pdf/St Joseph's Fairlie Supplementary  15-Feb-10 - Site Plan.pdf</t>
  </si>
  <si>
    <t xml:space="preserve">St Joseph's Fairlie Supplementary  23-May-05 - Depreciation </t>
  </si>
  <si>
    <t>https://ses-agreements-feb-2018.s3.ap-southeast-2.amazonaws.com/St Joseph's Fairlie Supplementary  23-May-05 - Depreciation.pdf/St Joseph's Fairlie Supplementary  23-May-05 - Depreciation.pdf</t>
  </si>
  <si>
    <t xml:space="preserve">St Joseph's Fairlie Supplementary  27-Aug-08 - Max roll </t>
  </si>
  <si>
    <t>https://ses-agreements-feb-2018.s3.ap-southeast-2.amazonaws.com/St Joseph's Fairlie Supplementary  27-Aug-08 - Max roll.pdf/St Joseph's Fairlie Supplementary  27-Aug-08 - Max roll.pdf</t>
  </si>
  <si>
    <t xml:space="preserve">St Joseph's Fairlie Supplementary  30-Mar-95 - Multiple </t>
  </si>
  <si>
    <t>https://ses-agreements-feb-2018.s3.ap-southeast-2.amazonaws.com/St Joseph's Fairlie Supplementary  30-Mar-95 - Multiple.pdf/St Joseph's Fairlie Supplementary  30-Mar-95 - Multiple.pdf</t>
  </si>
  <si>
    <t xml:space="preserve">St Joseph's Fairlie Supplementary  30-Nov-00 - Fourth Schedule </t>
  </si>
  <si>
    <t>https://ses-agreements-feb-2018.s3.ap-southeast-2.amazonaws.com/St Joseph's Fairlie Supplementary  30-Nov-00 - Fourth Schedule.pdf/St Joseph's Fairlie Supplementary  30-Nov-00 - Fourth Schedule.pdf</t>
  </si>
  <si>
    <t xml:space="preserve">St Joseph's Feilding - Integration Agreement </t>
  </si>
  <si>
    <t>https://ses-agreements-feb-2018.s3.ap-southeast-2.amazonaws.com/St Joseph's Feilding - Integration Agreement.pdf/St Joseph's Feilding - Integration Agreement.pdf</t>
  </si>
  <si>
    <t xml:space="preserve">St Joseph's Feilding Supplementary 02-Nov-05 - Site Plan </t>
  </si>
  <si>
    <t>https://ses-agreements-feb-2018.s3.ap-southeast-2.amazonaws.com/St Joseph's Feilding Supplementary  02-Nov-05 - Site Plan.pdf/St Joseph's Feilding Supplementary  02-Nov-05 - Site Plan.pdf</t>
  </si>
  <si>
    <t xml:space="preserve">St Joseph's Feilding Supplementary 15-Jan-10 - Site Plan </t>
  </si>
  <si>
    <t>https://ses-agreements-feb-2018.s3.ap-southeast-2.amazonaws.com/St Joseph's Feilding Supplementary  15-Jan-10 - Site Plan.pdf/St Joseph's Feilding Supplementary  15-Jan-10 - Site Plan.pdf</t>
  </si>
  <si>
    <t xml:space="preserve">St Joseph's Feilding Supplementary  02-Apr-03 - Site Plan </t>
  </si>
  <si>
    <t>https://ses-agreements-feb-2018.s3.ap-southeast-2.amazonaws.com/St Joseph's Feilding Supplementary  02-Apr-03 - Site Plan.pdf/St Joseph's Feilding Supplementary  02-Apr-03 - Site Plan.pdf</t>
  </si>
  <si>
    <t xml:space="preserve">St Joseph's Feilding Supplementary  05-May-94 - Capital works </t>
  </si>
  <si>
    <t>https://ses-agreements-feb-2018.s3.ap-southeast-2.amazonaws.com/St Joseph's Feilding Supplementary  05-May-94 - Capital works.pdf/St Joseph's Feilding Supplementary  05-May-94 - Capital works.pdf</t>
  </si>
  <si>
    <t xml:space="preserve">St Joseph's Feilding Supplementary  06-Apr-89 - Max roll </t>
  </si>
  <si>
    <t>https://ses-agreements-feb-2018.s3.ap-southeast-2.amazonaws.com/St Joseph's Feilding Supplementary  06-Apr-89 - Max roll.pdf/St Joseph's Feilding Supplementary  06-Apr-89 - Max roll.pdf</t>
  </si>
  <si>
    <t xml:space="preserve">St Joseph's Feilding Supplementary  06-Jun-05 - Depreciation </t>
  </si>
  <si>
    <t>https://ses-agreements-feb-2018.s3.ap-southeast-2.amazonaws.com/St Joseph's Feilding Supplementary  06-Jun-05 - Depreciation.pdf/St Joseph's Feilding Supplementary  06-Jun-05 - Depreciation.pdf</t>
  </si>
  <si>
    <t xml:space="preserve">St Joseph's Feilding Supplementary  07-Oct-96 - Max roll </t>
  </si>
  <si>
    <t>https://ses-agreements-feb-2018.s3.ap-southeast-2.amazonaws.com/St Joseph's Feilding Supplementary  07-Oct-96 - Max roll.pdf/St Joseph's Feilding Supplementary  07-Oct-96 - Max roll.pdf</t>
  </si>
  <si>
    <t xml:space="preserve">St Joseph's Feilding Supplementary  09-Apr-99 - Multiple </t>
  </si>
  <si>
    <t>https://ses-agreements-feb-2018.s3.ap-southeast-2.amazonaws.com/St Joseph's Feilding Supplementary  09-Apr-99 - Multiple.pdf/St Joseph's Feilding Supplementary  09-Apr-99 - Multiple.pdf</t>
  </si>
  <si>
    <t xml:space="preserve">St Joseph's Feilding Supplementary  16-Jun-98 - Site Plan </t>
  </si>
  <si>
    <t>https://ses-agreements-feb-2018.s3.ap-southeast-2.amazonaws.com/St Joseph's Feilding Supplementary  16-Jun-98 - Site Plan.pdf/St Joseph's Feilding Supplementary  16-Jun-98 - Site Plan.pdf</t>
  </si>
  <si>
    <t xml:space="preserve">St Joseph's Feilding Supplementary  26-Jan-87 - Staffing </t>
  </si>
  <si>
    <t>https://ses-agreements-feb-2018.s3.ap-southeast-2.amazonaws.com/St Joseph's Feilding Supplementary  26-Jan-87 - Staffing.pdf/St Joseph's Feilding Supplementary  26-Jan-87 - Staffing.pdf</t>
  </si>
  <si>
    <t xml:space="preserve">St Joseph's Feilding Supplementary  29-Aug-91 - Max roll </t>
  </si>
  <si>
    <t>https://ses-agreements-feb-2018.s3.ap-southeast-2.amazonaws.com/St Joseph's Feilding Supplementary  29-Aug-91 - Max roll.pdf/St Joseph's Feilding Supplementary  29-Aug-91 - Max roll.pdf</t>
  </si>
  <si>
    <t xml:space="preserve">St Joseph's Feilding Supplementary  30-Nov-00 - Fourth Schedule </t>
  </si>
  <si>
    <t>https://ses-agreements-feb-2018.s3.ap-southeast-2.amazonaws.com/St Joseph's Feilding Supplementary  30-Nov-00 - Fourth Schedule.pdf/St Joseph's Feilding Supplementary  30-Nov-00 - Fourth Schedule.pdf</t>
  </si>
  <si>
    <t>St Joseph's Grey Lynn Supplementary 10-Nov-14 - Site plan</t>
  </si>
  <si>
    <t>https://ses-agreements-feb-2018.s3.ap-southeast-2.amazonaws.com/St-Josephs-School-Grey-Lynn-Auckland-10.11.2014-site-plan-agreement.pdf</t>
  </si>
  <si>
    <t xml:space="preserve">St Joseph's Grey lynn - Integration Agreement </t>
  </si>
  <si>
    <t>https://ses-agreements-feb-2018.s3.ap-southeast-2.amazonaws.com/St Joseph's Grey lynn - Integration Agreement.pdf/St Joseph's Grey lynn - Integration Agreement.pdf</t>
  </si>
  <si>
    <t xml:space="preserve">St Joseph's Grey lynn Supplementary  01-May-84 - Capital works </t>
  </si>
  <si>
    <t>https://ses-agreements-feb-2018.s3.ap-southeast-2.amazonaws.com/St Joseph's Grey lynn Supplementary  01-May-84 - Capital works.pdf/St Joseph's Grey lynn Supplementary  01-May-84 - Capital works.pdf</t>
  </si>
  <si>
    <t xml:space="preserve">St Joseph's Grey lynn Supplementary  07-Apr-99 - Multiple </t>
  </si>
  <si>
    <t>https://ses-agreements-feb-2018.s3.ap-southeast-2.amazonaws.com/St Joseph's Grey lynn Supplementary  07-Apr-99 - Multiple.pdf/St Joseph's Grey lynn Supplementary  07-Apr-99 - Multiple.pdf</t>
  </si>
  <si>
    <t xml:space="preserve">St Joseph's Grey lynn Supplementary  21-Oct-86 - Staffing </t>
  </si>
  <si>
    <t>https://ses-agreements-feb-2018.s3.ap-southeast-2.amazonaws.com/St Joseph's Grey lynn Supplementary  21-Oct-86 - Staffing.pdf/St Joseph's Grey lynn Supplementary  21-Oct-86 - Staffing.pdf</t>
  </si>
  <si>
    <t xml:space="preserve">St Joseph's Grey lynn Supplementary  22-May-95 - Multiple </t>
  </si>
  <si>
    <t>https://ses-agreements-feb-2018.s3.ap-southeast-2.amazonaws.com/St Joseph's Grey lynn Supplementary  22-May-95 - Multiple.pdf/St Joseph's Grey lynn Supplementary  22-May-95 - Multiple.pdf</t>
  </si>
  <si>
    <t xml:space="preserve">St Joseph's Grey lynn Supplementary  23-May-05 - Depreciation </t>
  </si>
  <si>
    <t>https://ses-agreements-feb-2018.s3.ap-southeast-2.amazonaws.com/St Joseph's Grey lynn Supplementary  23-May-05 - Depreciation.pdf/St Joseph's Grey lynn Supplementary  23-May-05 - Depreciation.pdf</t>
  </si>
  <si>
    <t xml:space="preserve">St Joseph's Grey lynn Supplementary  30-Nov-00 - Fourth Schedule </t>
  </si>
  <si>
    <t>https://ses-agreements-feb-2018.s3.ap-southeast-2.amazonaws.com/St Joseph's Grey lynn Supplementary  30-Nov-00 - Fourth Schedule.pdf/St Joseph's Grey lynn Supplementary  30-Nov-00 - Fourth Schedule.pdf</t>
  </si>
  <si>
    <t xml:space="preserve">St Joseph's Hastings - Integration Agreement </t>
  </si>
  <si>
    <t>https://ses-agreements-feb-2018.s3.ap-southeast-2.amazonaws.com/St Joseph's Hastings - Integration Agreement.pdf/St Joseph's Hastings - Integration Agreement.pdf</t>
  </si>
  <si>
    <t xml:space="preserve">St Joseph's Hastings Supplementary 01-Nov-07 - Site Plan </t>
  </si>
  <si>
    <t>https://ses-agreements-feb-2018.s3.ap-southeast-2.amazonaws.com/St Joseph's Hastings Supplementary  01-Nov-07 - Site Plan.pdf/St Joseph's Hastings Supplementary  01-Nov-07 - Site Plan.pdf</t>
  </si>
  <si>
    <t xml:space="preserve">St Joseph's Hastings Supplementary 04-Mar-15 - Site Plan </t>
  </si>
  <si>
    <t>https://ses-agreements-feb-2018.s3.ap-southeast-2.amazonaws.com/St Joseph's Hastings Supplementary  04-Mar-15 - Site Plan.pdf/St Joseph's Hastings Supplementary  04-Mar-15 - Site Plan.pdf</t>
  </si>
  <si>
    <t xml:space="preserve">St Joseph's Hastings Supplementary  06-Jun-05 - Depreciation </t>
  </si>
  <si>
    <t>https://ses-agreements-feb-2018.s3.ap-southeast-2.amazonaws.com/St Joseph's Hastings Supplementary  06-Jun-05 - Depreciation.pdf/St Joseph's Hastings Supplementary  06-Jun-05 - Depreciation.pdf</t>
  </si>
  <si>
    <t xml:space="preserve">St Joseph's Hastings Supplementary  06-May-84 - Capital works </t>
  </si>
  <si>
    <t>https://ses-agreements-feb-2018.s3.ap-southeast-2.amazonaws.com/St Joseph's Hastings Supplementary  06-May-84 - Capital works.pdf/St Joseph's Hastings Supplementary  06-May-84 - Capital works.pdf</t>
  </si>
  <si>
    <t xml:space="preserve">St Joseph's Hastings Supplementary  09-Apr-99 - Multiple </t>
  </si>
  <si>
    <t>https://ses-agreements-feb-2018.s3.ap-southeast-2.amazonaws.com/St Joseph's Hastings Supplementary  09-Apr-99 - Multiple.pdf/St Joseph's Hastings Supplementary  09-Apr-99 - Multiple.pdf</t>
  </si>
  <si>
    <t xml:space="preserve">St Joseph's Hastings Supplementary  11-Dec-98 - Multiple </t>
  </si>
  <si>
    <t>https://ses-agreements-feb-2018.s3.ap-southeast-2.amazonaws.com/St Joseph's Hastings Supplementary  11-Dec-98 - Multiple.pdf/St Joseph's Hastings Supplementary  11-Dec-98 - Multiple.pdf</t>
  </si>
  <si>
    <t xml:space="preserve">St Joseph's Hastings Supplementary  26-Feb-90 - Site Plan </t>
  </si>
  <si>
    <t>https://ses-agreements-feb-2018.s3.ap-southeast-2.amazonaws.com/St Joseph's Hastings Supplementary  26-Feb-90 - Site Plan.pdf/St Joseph's Hastings Supplementary  26-Feb-90 - Site Plan.pdf</t>
  </si>
  <si>
    <t xml:space="preserve">St Joseph's Hastings Supplementary  26-Jan-87 - Staffing </t>
  </si>
  <si>
    <t>https://ses-agreements-feb-2018.s3.ap-southeast-2.amazonaws.com/St Joseph's Hastings Supplementary  26-Jan-87 - Staffing.pdf/St Joseph's Hastings Supplementary  26-Jan-87 - Staffing.pdf</t>
  </si>
  <si>
    <t xml:space="preserve">St Joseph's Hastings Supplementary  28-Apr-97 - Multiple </t>
  </si>
  <si>
    <t>https://ses-agreements-feb-2018.s3.ap-southeast-2.amazonaws.com/St Joseph's Hastings Supplementary  28-Apr-97 - Multiple.pdf/St Joseph's Hastings Supplementary  28-Apr-97 - Multiple.pdf</t>
  </si>
  <si>
    <t xml:space="preserve">St Joseph's Hastings Supplementary  30-Aug-93 - Max roll </t>
  </si>
  <si>
    <t>https://ses-agreements-feb-2018.s3.ap-southeast-2.amazonaws.com/St Joseph's Hastings Supplementary  30-Aug-93 - Max roll.pdf/St Joseph's Hastings Supplementary  30-Aug-93 - Max roll.pdf</t>
  </si>
  <si>
    <t xml:space="preserve">St Joseph's Hastings Supplementary  30-Nov-00 - Fourth Schedule </t>
  </si>
  <si>
    <t>https://ses-agreements-feb-2018.s3.ap-southeast-2.amazonaws.com/St Joseph's Hastings Supplementary  30-Nov-00 - Fourth Schedule.pdf/St Joseph's Hastings Supplementary  30-Nov-00 - Fourth Schedule.pdf</t>
  </si>
  <si>
    <t xml:space="preserve">St Joseph's Hawera - Integration Agreement </t>
  </si>
  <si>
    <t>https://ses-agreements-feb-2018.s3.ap-southeast-2.amazonaws.com/St Joseph's Hawera - Integration Agreement.pdf/St Joseph's Hawera - Integration Agreement.pdf</t>
  </si>
  <si>
    <t xml:space="preserve">St Joseph's Hawera Supplementary 01-Nov-07 - Site Plan </t>
  </si>
  <si>
    <t>https://ses-agreements-feb-2018.s3.ap-southeast-2.amazonaws.com/St Joseph's Hawera Supplementary  01-Nov-07 - Site Plan.pdf/St Joseph's Hawera Supplementary  01-Nov-07 - Site Plan.pdf</t>
  </si>
  <si>
    <t xml:space="preserve">St Joseph's Hawera Supplementary 10-Nov-09 - Site Plan </t>
  </si>
  <si>
    <t>https://ses-agreements-feb-2018.s3.ap-southeast-2.amazonaws.com/St Joseph's Hawera Supplementary  10-Nov-09 - Site Plan.pdf/St Joseph's Hawera Supplementary  10-Nov-09 - Site Plan.pdf</t>
  </si>
  <si>
    <t xml:space="preserve">St Joseph's Hawera Supplementary 30-Aug-11 - Site Plan </t>
  </si>
  <si>
    <t>https://ses-agreements-feb-2018.s3.ap-southeast-2.amazonaws.com/St Joseph's Hawera Supplementary  30-Aug-11 - Site Plan.pdf/St Joseph's Hawera Supplementary  30-Aug-11 - Site Plan.pdf</t>
  </si>
  <si>
    <t xml:space="preserve">St Joseph's Hawera Supplementary  01-Apr-99 - Site Plan </t>
  </si>
  <si>
    <t>https://ses-agreements-feb-2018.s3.ap-southeast-2.amazonaws.com/St Joseph's Hawera Supplementary  01-Apr-99 - Site Plan.pdf/St Joseph's Hawera Supplementary  01-Apr-99 - Site Plan.pdf</t>
  </si>
  <si>
    <t xml:space="preserve">St Joseph's Hawera Supplementary  03-May-84 - Capital works </t>
  </si>
  <si>
    <t>https://ses-agreements-feb-2018.s3.ap-southeast-2.amazonaws.com/St Joseph's Hawera Supplementary  03-May-84 - Capital works.pdf/St Joseph's Hawera Supplementary  03-May-84 - Capital works.pdf</t>
  </si>
  <si>
    <t xml:space="preserve">St Joseph's Hawera Supplementary  06-Jun-05 - Depreciation </t>
  </si>
  <si>
    <t>https://ses-agreements-feb-2018.s3.ap-southeast-2.amazonaws.com/St Joseph's Hawera Supplementary  06-Jun-05 - Depreciation.pdf/St Joseph's Hawera Supplementary  06-Jun-05 - Depreciation.pdf</t>
  </si>
  <si>
    <t xml:space="preserve">St Joseph's Hawera Supplementary  09-Apr-99 - Multiple </t>
  </si>
  <si>
    <t>https://ses-agreements-feb-2018.s3.ap-southeast-2.amazonaws.com/St Joseph's Hawera Supplementary  09-Apr-99 - Multiple.pdf/St Joseph's Hawera Supplementary  09-Apr-99 - Multiple.pdf</t>
  </si>
  <si>
    <t xml:space="preserve">St Joseph's Hawera Supplementary  16-Aug-02 - Site Plan </t>
  </si>
  <si>
    <t>https://ses-agreements-feb-2018.s3.ap-southeast-2.amazonaws.com/St Joseph's Hawera Supplementary  16-Aug-02 - Site Plan.pdf/St Joseph's Hawera Supplementary  16-Aug-02 - Site Plan.pdf</t>
  </si>
  <si>
    <t xml:space="preserve">St Joseph's Hawera Supplementary  21-Oct-86 - Staffing </t>
  </si>
  <si>
    <t>https://ses-agreements-feb-2018.s3.ap-southeast-2.amazonaws.com/St Joseph's Hawera Supplementary  21-Oct-86 - Staffing.pdf/St Joseph's Hawera Supplementary  21-Oct-86 - Staffing.pdf</t>
  </si>
  <si>
    <t xml:space="preserve">St Joseph's Hawera Supplementary  23-Nov-95 - Multiple </t>
  </si>
  <si>
    <t>https://ses-agreements-feb-2018.s3.ap-southeast-2.amazonaws.com/St Joseph's Hawera Supplementary  23-Nov-95 - Multiple.pdf/St Joseph's Hawera Supplementary  23-Nov-95 - Multiple.pdf</t>
  </si>
  <si>
    <t xml:space="preserve">St Joseph's Hawera Supplementary  24-Dec-91 - Site Plan </t>
  </si>
  <si>
    <t>https://ses-agreements-feb-2018.s3.ap-southeast-2.amazonaws.com/St Joseph's Hawera Supplementary  24-Dec-91 - Site Plan.pdf/St Joseph's Hawera Supplementary  24-Dec-91 - Site Plan.pdf</t>
  </si>
  <si>
    <t xml:space="preserve">St Joseph's Hawera Supplementary  30-Nov-00 - Fourth Schedule </t>
  </si>
  <si>
    <t>https://ses-agreements-feb-2018.s3.ap-southeast-2.amazonaws.com/St Joseph's Hawera Supplementary  30-Nov-00 - Fourth Schedule.pdf/St Joseph's Hawera Supplementary  30-Nov-00 - Fourth Schedule.pdf</t>
  </si>
  <si>
    <t xml:space="preserve">St Joseph's Invercargill - Integration Agreement </t>
  </si>
  <si>
    <t>https://ses-agreements-feb-2018.s3.ap-southeast-2.amazonaws.com/St Joseph's Invercargill - Integration Agreement.pdf/St Joseph's Invercargill - Integration Agreement.pdf</t>
  </si>
  <si>
    <t xml:space="preserve">St Joseph's Invercargill Supplementary  02-Sep-99 - Multiple </t>
  </si>
  <si>
    <t>https://ses-agreements-feb-2018.s3.ap-southeast-2.amazonaws.com/St Joseph's Invercargill Supplementary  02-Sep-99 - Multiple.pdf/St Joseph's Invercargill Supplementary  02-Sep-99 - Multiple.pdf</t>
  </si>
  <si>
    <t xml:space="preserve">St Joseph's Invercargill Supplementary  06-May-84 - Capital works </t>
  </si>
  <si>
    <t>https://ses-agreements-feb-2018.s3.ap-southeast-2.amazonaws.com/St Joseph's Invercargill Supplementary  06-May-84 - Capital works.pdf/St Joseph's Invercargill Supplementary  06-May-84 - Capital works.pdf</t>
  </si>
  <si>
    <t xml:space="preserve">St Joseph's Invercargill Supplementary  09-Apr-99 - Multiple </t>
  </si>
  <si>
    <t>https://ses-agreements-feb-2018.s3.ap-southeast-2.amazonaws.com/St Joseph's Invercargill Supplementary  09-Apr-99 - Multiple.pdf/St Joseph's Invercargill Supplementary  09-Apr-99 - Multiple.pdf</t>
  </si>
  <si>
    <t xml:space="preserve">St Joseph's Invercargill Supplementary  10-Sep-15 - Site Plan </t>
  </si>
  <si>
    <t>https://ses-agreements-feb-2018.s3.ap-southeast-2.amazonaws.com/St Joseph's Invercargill Supplementary  10-Sep-15 - Site Plan.pdf/St Joseph's Invercargill Supplementary  10-Sep-15 - Site Plan.pdf</t>
  </si>
  <si>
    <t xml:space="preserve">St Joseph's Invercargill Supplementary  23-May-05 - Depreciation </t>
  </si>
  <si>
    <t>https://ses-agreements-feb-2018.s3.ap-southeast-2.amazonaws.com/St Joseph's Invercargill Supplementary  23-May-05 - Depreciation.pdf/St Joseph's Invercargill Supplementary  23-May-05 - Depreciation.pdf</t>
  </si>
  <si>
    <t xml:space="preserve">St Joseph's Invercargill Supplementary  30-Nov-00 - Fourth Schedule </t>
  </si>
  <si>
    <t>https://ses-agreements-feb-2018.s3.ap-southeast-2.amazonaws.com/St Joseph's Invercargill Supplementary  30-Nov-00 - Fourth Schedule.pdf/St Joseph's Invercargill Supplementary  30-Nov-00 - Fourth Schedule.pdf</t>
  </si>
  <si>
    <t>St Joseph's Kaikoura Supplementary  21-Jul-20 - Site plan</t>
  </si>
  <si>
    <t>https://ses-agreements-feb-2018.s3.ap-southeast-2.amazonaws.com/3530_SPU-2020-105-St-Josephs-Kaikoura.pdf</t>
  </si>
  <si>
    <t xml:space="preserve">St Joseph's Kaikoura - Integration Agreement </t>
  </si>
  <si>
    <t>https://ses-agreements-feb-2018.s3.ap-southeast-2.amazonaws.com/St Joseph's Kaikoura - Integration Agreement.pdf/St Joseph's Kaikoura - Integration Agreement.pdf</t>
  </si>
  <si>
    <t xml:space="preserve">St Joseph's Kaikoura Supplementary  02-May-84 - Capital works </t>
  </si>
  <si>
    <t>https://ses-agreements-feb-2018.s3.ap-southeast-2.amazonaws.com/St Joseph's Kaikoura Supplementary  02-May-84 - Capital works.pdf/St Joseph's Kaikoura Supplementary  02-May-84 - Capital works.pdf</t>
  </si>
  <si>
    <t xml:space="preserve">St Joseph's Kaikoura Supplementary  05-Dec-11 - Site Plan </t>
  </si>
  <si>
    <t>https://ses-agreements-feb-2018.s3.ap-southeast-2.amazonaws.com/St Joseph's Kaikoura Supplementary  05-Dec-11 - Site Plan.pdf/St Joseph's Kaikoura Supplementary  05-Dec-11 - Site Plan.pdf</t>
  </si>
  <si>
    <t xml:space="preserve">St Joseph's Kaikoura Supplementary  05-Dec-94 - Max roll </t>
  </si>
  <si>
    <t>https://ses-agreements-feb-2018.s3.ap-southeast-2.amazonaws.com/St Joseph's Kaikoura Supplementary  05-Dec-94 - Max roll.pdf/St Joseph's Kaikoura Supplementary  05-Dec-94 - Max roll.pdf</t>
  </si>
  <si>
    <t xml:space="preserve">St Joseph's Kaikoura Supplementary  09-Apr-99 - Multiple </t>
  </si>
  <si>
    <t>https://ses-agreements-feb-2018.s3.ap-southeast-2.amazonaws.com/St Joseph's Kaikoura Supplementary  09-Apr-99 - Multiple.pdf/St Joseph's Kaikoura Supplementary  09-Apr-99 - Multiple.pdf</t>
  </si>
  <si>
    <t xml:space="preserve">St Joseph's Kaikoura Supplementary  26-May-05 - Depreciation </t>
  </si>
  <si>
    <t>https://ses-agreements-feb-2018.s3.ap-southeast-2.amazonaws.com/St Joseph's Kaikoura Supplementary  26-May-05 - Depreciation.pdf/St Joseph's Kaikoura Supplementary  26-May-05 - Depreciation.pdf</t>
  </si>
  <si>
    <t xml:space="preserve">St Joseph's Kaikoura Supplementary  30-Nov-00 - Fourth Schedule </t>
  </si>
  <si>
    <t>https://ses-agreements-feb-2018.s3.ap-southeast-2.amazonaws.com/St Joseph's Kaikoura Supplementary  30-Nov-00 - Fourth Schedule.pdf/St Joseph's Kaikoura Supplementary  30-Nov-00 - Fourth Schedule.pdf</t>
  </si>
  <si>
    <t xml:space="preserve">St Joseph's Levin - Integration Agreement </t>
  </si>
  <si>
    <t>https://ses-agreements-feb-2018.s3.ap-southeast-2.amazonaws.com/St Joseph's Levin - Integration Agreement.pdf/St Joseph's Levin - Integration Agreement.pdf</t>
  </si>
  <si>
    <t xml:space="preserve">St Joseph's Levin Supplementary 15-May-03 - Site Plan </t>
  </si>
  <si>
    <t>https://ses-agreements-feb-2018.s3.ap-southeast-2.amazonaws.com/St Joseph's Levin Supplementary  15-May-03 - Site Plan.pdf/St Joseph's Levin Supplementary  15-May-03 - Site Plan.pdf</t>
  </si>
  <si>
    <t xml:space="preserve">St Joseph's Levin Supplementary 20-Aug-12 - Site Plan </t>
  </si>
  <si>
    <t>https://ses-agreements-feb-2018.s3.ap-southeast-2.amazonaws.com/St Joseph's Levin Supplementary  20-Aug-12 - Site Plan.pdf/St Joseph's Levin Supplementary  20-Aug-12 - Site Plan.pdf</t>
  </si>
  <si>
    <t xml:space="preserve">St Joseph's Levin Supplementary 30-Aug-07 - Site Plan </t>
  </si>
  <si>
    <t>https://ses-agreements-feb-2018.s3.ap-southeast-2.amazonaws.com/St Joseph's Levin Supplementary  30-Aug-07 - Site Plan.pdf/St Joseph's Levin Supplementary  30-Aug-07 - Site Plan.pdf</t>
  </si>
  <si>
    <t xml:space="preserve">St Joseph's Levin Supplementary 30-Jul-01 - Site Plan </t>
  </si>
  <si>
    <t>https://ses-agreements-feb-2018.s3.ap-southeast-2.amazonaws.com/St Joseph's Levin Supplementary  30-Jul-01 - Site Plan.pdf/St Joseph's Levin Supplementary  30-Jul-01 - Site Plan.pdf</t>
  </si>
  <si>
    <t xml:space="preserve">St Joseph's Levin Supplementary  03-May-84 - Capital works </t>
  </si>
  <si>
    <t>https://ses-agreements-feb-2018.s3.ap-southeast-2.amazonaws.com/St Joseph's Levin Supplementary  03-May-84 - Capital works.pdf/St Joseph's Levin Supplementary  03-May-84 - Capital works.pdf</t>
  </si>
  <si>
    <t xml:space="preserve">St Joseph's Levin Supplementary  04-Sep-98 - Site Plan </t>
  </si>
  <si>
    <t>https://ses-agreements-feb-2018.s3.ap-southeast-2.amazonaws.com/St Joseph's Levin Supplementary  04-Sep-98 - Site Plan.pdf/St Joseph's Levin Supplementary  04-Sep-98 - Site Plan.pdf</t>
  </si>
  <si>
    <t xml:space="preserve">St Joseph's Levin Supplementary  07-Apr-89 - Max roll </t>
  </si>
  <si>
    <t>https://ses-agreements-feb-2018.s3.ap-southeast-2.amazonaws.com/St Joseph's Levin Supplementary  07-Apr-89 - Max roll.pdf/St Joseph's Levin Supplementary  07-Apr-89 - Max roll.pdf</t>
  </si>
  <si>
    <t xml:space="preserve">St Joseph's Levin Supplementary  09-Apr-99 - Multiple </t>
  </si>
  <si>
    <t>https://ses-agreements-feb-2018.s3.ap-southeast-2.amazonaws.com/St Joseph's Levin Supplementary  09-Apr-99 - Multiple.pdf/St Joseph's Levin Supplementary  09-Apr-99 - Multiple.pdf</t>
  </si>
  <si>
    <t xml:space="preserve">St Joseph's Levin Supplementary  25-Nov-86 - Staffing </t>
  </si>
  <si>
    <t>https://ses-agreements-feb-2018.s3.ap-southeast-2.amazonaws.com/St Joseph's Levin Supplementary  25-Nov-86 - Staffing.pdf/St Joseph's Levin Supplementary  25-Nov-86 - Staffing.pdf</t>
  </si>
  <si>
    <t xml:space="preserve">St Joseph's Levin Supplementary  26-Jan-95 - Max roll </t>
  </si>
  <si>
    <t>https://ses-agreements-feb-2018.s3.ap-southeast-2.amazonaws.com/St Joseph's Levin Supplementary  26-Jan-95 - Max roll.pdf/St Joseph's Levin Supplementary  26-Jan-95 - Max roll.pdf</t>
  </si>
  <si>
    <t xml:space="preserve">St Joseph's Levin Supplementary  26-May-05 - Depreciation </t>
  </si>
  <si>
    <t>https://ses-agreements-feb-2018.s3.ap-southeast-2.amazonaws.com/St Joseph's Levin Supplementary  26-May-05 - Depreciation.pdf/St Joseph's Levin Supplementary  26-May-05 - Depreciation.pdf</t>
  </si>
  <si>
    <t xml:space="preserve">St Joseph's Levin Supplementary  30-Nov-00 - Fourth Schedule </t>
  </si>
  <si>
    <t>https://ses-agreements-feb-2018.s3.ap-southeast-2.amazonaws.com/St Joseph's Levin Supplementary  30-Nov-00 - Fourth Schedule.pdf/St Joseph's Levin Supplementary  30-Nov-00 - Fourth Schedule.pdf</t>
  </si>
  <si>
    <t>St Joseph's Matamata Supplementary  28-Apr-17 - Site plan</t>
  </si>
  <si>
    <t>https://ses-agreements-feb-2018.s3.ap-southeast-2.amazonaws.com/St-Josephs-Catholic-School-Matamata-site-plan-update-28-Apr-2017.pdf</t>
  </si>
  <si>
    <t xml:space="preserve">St Joseph's Matamata - Integration Agreement </t>
  </si>
  <si>
    <t>https://ses-agreements-feb-2018.s3.ap-southeast-2.amazonaws.com/St Joseph's Matamata - Integration Agreement.pdf/St Joseph's Matamata - Integration Agreement.pdf</t>
  </si>
  <si>
    <t xml:space="preserve">St Joseph's Matamata Supplementary  02-May-84 - Capital works </t>
  </si>
  <si>
    <t>https://ses-agreements-feb-2018.s3.ap-southeast-2.amazonaws.com/St Joseph's Matamata Supplementary  02-May-84 - Capital works.pdf/St Joseph's Matamata Supplementary  02-May-84 - Capital works.pdf</t>
  </si>
  <si>
    <t xml:space="preserve">St Joseph's Matamata Supplementary  07-Apr-99 - Multiple </t>
  </si>
  <si>
    <t>https://ses-agreements-feb-2018.s3.ap-southeast-2.amazonaws.com/St Joseph's Matamata Supplementary  07-Apr-99 - Multiple.pdf/St Joseph's Matamata Supplementary  07-Apr-99 - Multiple.pdf</t>
  </si>
  <si>
    <t xml:space="preserve">St Joseph's Matamata Supplementary  21-Oct-86 - Multiple </t>
  </si>
  <si>
    <t>https://ses-agreements-feb-2018.s3.ap-southeast-2.amazonaws.com/St Joseph's Matamata Supplementary  21-Oct-86 - Multiple.pdf/St Joseph's Matamata Supplementary  21-Oct-86 - Multiple.pdf</t>
  </si>
  <si>
    <t xml:space="preserve">St Joseph's Matamata Supplementary  25-May-05 - Depreciation </t>
  </si>
  <si>
    <t>https://ses-agreements-feb-2018.s3.ap-southeast-2.amazonaws.com/St Joseph's Matamata Supplementary  25-May-05 - Depreciation.pdf/St Joseph's Matamata Supplementary  25-May-05 - Depreciation.pdf</t>
  </si>
  <si>
    <t xml:space="preserve">St Joseph's Matamata Supplementary  28-Jan-09 - Site Plan </t>
  </si>
  <si>
    <t>https://ses-agreements-feb-2018.s3.ap-southeast-2.amazonaws.com/St Joseph's Matamata Supplementary  28-Jan-09 - Site Plan.pdf/St Joseph's Matamata Supplementary  28-Jan-09 - Site Plan.pdf</t>
  </si>
  <si>
    <t xml:space="preserve">St Joseph's Matamata Supplementary  28-Jan-98 - Preference places </t>
  </si>
  <si>
    <t>https://ses-agreements-feb-2018.s3.ap-southeast-2.amazonaws.com/St Joseph's Matamata Supplementary  28-Jan-98 - Preference places.pdf/St Joseph's Matamata Supplementary  28-Jan-98 - Preference places.pdf</t>
  </si>
  <si>
    <t xml:space="preserve">St Joseph's Matamata Supplementary  29-Nov-94 - Multiple </t>
  </si>
  <si>
    <t>https://ses-agreements-feb-2018.s3.ap-southeast-2.amazonaws.com/St Joseph's Matamata Supplementary  29-Nov-94 - Multiple.pdf/St Joseph's Matamata Supplementary  29-Nov-94 - Multiple.pdf</t>
  </si>
  <si>
    <t xml:space="preserve">St Joseph's Matamata Supplementary  30-Nov-00 - Fourth Schedule </t>
  </si>
  <si>
    <t>https://ses-agreements-feb-2018.s3.ap-southeast-2.amazonaws.com/St Joseph's Matamata Supplementary  30-Nov-00 - Fourth Schedule.pdf/St Joseph's Matamata Supplementary  30-Nov-00 - Fourth Schedule.pdf</t>
  </si>
  <si>
    <t xml:space="preserve">St Joseph's Matata Supplementary  04-May-84 - Capital works </t>
  </si>
  <si>
    <t>https://ses-agreements-feb-2018.s3.ap-southeast-2.amazonaws.com/St Joseph's Matata Supplementary  04-May-84 - Capital works.pdf/St Joseph's Matata Supplementary  04-May-84 - Capital works.pdf</t>
  </si>
  <si>
    <t xml:space="preserve">St Joseph's Matata Supplementary  07-Apr-99 - Multiple </t>
  </si>
  <si>
    <t>https://ses-agreements-feb-2018.s3.ap-southeast-2.amazonaws.com/St Joseph's Matata Supplementary  07-Apr-99 - Multiple.pdf/St Joseph's Matata Supplementary  07-Apr-99 - Multiple.pdf</t>
  </si>
  <si>
    <t xml:space="preserve">St Joseph's Matata Supplementary  07-Dec-07 - Site plan </t>
  </si>
  <si>
    <t>https://ses-agreements-feb-2018.s3.ap-southeast-2.amazonaws.com/St Joseph's Matata Supplementary  07-Dec-07 - Site plan.pdf/St Joseph's Matata Supplementary  07-Dec-07 - Site plan.pdf</t>
  </si>
  <si>
    <t xml:space="preserve">St Joseph's Matata Supplementary  23-Aug-95 - Site plan </t>
  </si>
  <si>
    <t>https://ses-agreements-feb-2018.s3.ap-southeast-2.amazonaws.com/St Joseph's Matata Supplementary  23-Aug-95 - Site plan.pdf/St Joseph's Matata Supplementary  23-Aug-95 - Site plan.pdf</t>
  </si>
  <si>
    <t xml:space="preserve">St Joseph's Matata Supplementary  25-Jan-95 - Multiple </t>
  </si>
  <si>
    <t>https://ses-agreements-feb-2018.s3.ap-southeast-2.amazonaws.com/St Joseph's Matata Supplementary  25-Jan-95 - Multiple.pdf/St Joseph's Matata Supplementary  25-Jan-95 - Multiple.pdf</t>
  </si>
  <si>
    <t xml:space="preserve">St Joseph's Matata Supplementary  25-May-05 - Depreciation </t>
  </si>
  <si>
    <t>https://ses-agreements-feb-2018.s3.ap-southeast-2.amazonaws.com/St Joseph's Matata Supplementary  25-May-05 - Depreciation.pdf/St Joseph's Matata Supplementary  25-May-05 - Depreciation.pdf</t>
  </si>
  <si>
    <t xml:space="preserve">St Joseph's Matata Supplementary  28-Oct-86 - Multiple </t>
  </si>
  <si>
    <t>https://ses-agreements-feb-2018.s3.ap-southeast-2.amazonaws.com/St Joseph's Matata Supplementary  28-Oct-86 - Multiple.pdf/St Joseph's Matata Supplementary  28-Oct-86 - Multiple.pdf</t>
  </si>
  <si>
    <t xml:space="preserve">St Joseph's Matata Supplementary  30-Nov-00 - Fourth Schedule </t>
  </si>
  <si>
    <t>https://ses-agreements-feb-2018.s3.ap-southeast-2.amazonaws.com/St Joseph's Matata Supplementary  30-Nov-00 - Fourth Schedule.pdf/St Joseph's Matata Supplementary  30-Nov-00 - Fourth Schedule.pdf</t>
  </si>
  <si>
    <t xml:space="preserve">St Joseph's Morrinsville - Integration Agreement </t>
  </si>
  <si>
    <t>https://ses-agreements-feb-2018.s3.ap-southeast-2.amazonaws.com/St Joseph's Morrinsville - Integration Agreement.pdf/St Joseph's Morrinsville - Integration Agreement.pdf</t>
  </si>
  <si>
    <t xml:space="preserve">St Joseph's Morrinsville Supplementary 28-Aug-12 - Site Plan </t>
  </si>
  <si>
    <t>https://ses-agreements-feb-2018.s3.ap-southeast-2.amazonaws.com/St Joseph's Morrinsville Supplementary  28-Aug-12 - Site Plan.pdf/St Joseph's Morrinsville Supplementary  28-Aug-12 - Site Plan.pdf</t>
  </si>
  <si>
    <t xml:space="preserve">St Joseph's Morrinsville Supplementary 31-Jul-07 - Site Plan </t>
  </si>
  <si>
    <t>https://ses-agreements-feb-2018.s3.ap-southeast-2.amazonaws.com/St Joseph's Morrinsville Supplementary  31-Jul-07 - Site Plan.pdf/St Joseph's Morrinsville Supplementary  31-Jul-07 - Site Plan.pdf</t>
  </si>
  <si>
    <t xml:space="preserve">St Joseph's Morrinsville Supplementary  03-Nov-86 - Staffing </t>
  </si>
  <si>
    <t>https://ses-agreements-feb-2018.s3.ap-southeast-2.amazonaws.com/St Joseph's Morrinsville Supplementary  03-Nov-86 - Staffing.pdf/St Joseph's Morrinsville Supplementary  03-Nov-86 - Staffing.pdf</t>
  </si>
  <si>
    <t xml:space="preserve">St Joseph's Morrinsville Supplementary  05-Aug-03 - Max roll </t>
  </si>
  <si>
    <t>https://ses-agreements-feb-2018.s3.ap-southeast-2.amazonaws.com/St Joseph's Morrinsville Supplementary  05-Aug-03 - Max roll.pdf/St Joseph's Morrinsville Supplementary  05-Aug-03 - Max roll.pdf</t>
  </si>
  <si>
    <t xml:space="preserve">St Joseph's Morrinsville Supplementary  07-Apr-99 - Multiple </t>
  </si>
  <si>
    <t>https://ses-agreements-feb-2018.s3.ap-southeast-2.amazonaws.com/St Joseph's Morrinsville Supplementary  07-Apr-99 - Multiple.pdf/St Joseph's Morrinsville Supplementary  07-Apr-99 - Multiple.pdf</t>
  </si>
  <si>
    <t xml:space="preserve">St Joseph's Morrinsville Supplementary  10-Dec-90 - Max roll </t>
  </si>
  <si>
    <t>https://ses-agreements-feb-2018.s3.ap-southeast-2.amazonaws.com/St Joseph's Morrinsville Supplementary  10-Dec-90 - Max roll.pdf/St Joseph's Morrinsville Supplementary  10-Dec-90 - Max roll.pdf</t>
  </si>
  <si>
    <t xml:space="preserve">St Joseph's Morrinsville Supplementary  10-May-01 - Max roll </t>
  </si>
  <si>
    <t>https://ses-agreements-feb-2018.s3.ap-southeast-2.amazonaws.com/St Joseph's Morrinsville Supplementary  10-May-01 - Max roll.pdf/St Joseph's Morrinsville Supplementary  10-May-01 - Max roll.pdf</t>
  </si>
  <si>
    <t xml:space="preserve">St Joseph's Morrinsville Supplementary  23-Dec-99 - Preference places </t>
  </si>
  <si>
    <t>https://ses-agreements-feb-2018.s3.ap-southeast-2.amazonaws.com/St Joseph's Morrinsville Supplementary  23-Dec-99 - Preference places.pdf/St Joseph's Morrinsville Supplementary  23-Dec-99 - Preference places.pdf</t>
  </si>
  <si>
    <t xml:space="preserve">St Joseph's Morrinsville Supplementary  24-May-01 - Site Plan </t>
  </si>
  <si>
    <t>https://ses-agreements-feb-2018.s3.ap-southeast-2.amazonaws.com/St Joseph's Morrinsville Supplementary  24-May-01 - Site Plan.pdf/St Joseph's Morrinsville Supplementary  24-May-01 - Site Plan.pdf</t>
  </si>
  <si>
    <t xml:space="preserve">St Joseph's Morrinsville Supplementary  25-May-05 - Depreciation </t>
  </si>
  <si>
    <t>https://ses-agreements-feb-2018.s3.ap-southeast-2.amazonaws.com/St Joseph's Morrinsville Supplementary  25-May-05 - Depreciation.pdf/St Joseph's Morrinsville Supplementary  25-May-05 - Depreciation.pdf</t>
  </si>
  <si>
    <t xml:space="preserve">St Joseph's Morrinsville Supplementary  29-Nov-94 - Multiple </t>
  </si>
  <si>
    <t>https://ses-agreements-feb-2018.s3.ap-southeast-2.amazonaws.com/St Joseph's Morrinsville Supplementary  29-Nov-94 - Multiple.pdf/St Joseph's Morrinsville Supplementary  29-Nov-94 - Multiple.pdf</t>
  </si>
  <si>
    <t xml:space="preserve">St Joseph's Morrinsville Supplementary  30-Nov-00 - Fourth Schedule </t>
  </si>
  <si>
    <t>https://ses-agreements-feb-2018.s3.ap-southeast-2.amazonaws.com/St Joseph's Morrinsville Supplementary  30-Nov-00 - Fourth Schedule.pdf/St Joseph's Morrinsville Supplementary  30-Nov-00 - Fourth Schedule.pdf</t>
  </si>
  <si>
    <t>St Joseph's Napier Supplementary 31-Aug-18 - Site Plan</t>
  </si>
  <si>
    <t>https://ses-agreements-feb-2018.s3.ap-southeast-2.amazonaws.com/0222-St-Josephs-Maori-Girls-College-SPU-ID-2018-27.pdf</t>
  </si>
  <si>
    <t xml:space="preserve">St Joseph's Napier - Integration Agreement </t>
  </si>
  <si>
    <t>https://ses-agreements-feb-2018.s3.ap-southeast-2.amazonaws.com/St Joseph's Napier - Integration Agreement.pdf/St Joseph's Napier - Integration Agreement.pdf</t>
  </si>
  <si>
    <t xml:space="preserve">St Joseph's Napier Supplementary 11-Feb-16 - Site Plan </t>
  </si>
  <si>
    <t>https://ses-agreements-feb-2018.s3.ap-southeast-2.amazonaws.com/St Joseph's Napier Supplementary  11-Feb-16 - Site Plan.pdf/St Joseph's Napier Supplementary  11-Feb-16 - Site Plan.pdf</t>
  </si>
  <si>
    <t xml:space="preserve">St Joseph's Napier Supplementary 13-Jul-14 - Site Plan </t>
  </si>
  <si>
    <t>https://ses-agreements-feb-2018.s3.ap-southeast-2.amazonaws.com/St Joseph's Napier Supplementary  13-Jul-14 - Site Plan.pdf/St Joseph's Napier Supplementary  13-Jul-14 - Site Plan.pdf</t>
  </si>
  <si>
    <t xml:space="preserve">St Joseph's Napier Supplementary  02-Nov-05 - Depreciation </t>
  </si>
  <si>
    <t>https://ses-agreements-feb-2018.s3.ap-southeast-2.amazonaws.com/St Joseph's Napier Supplementary  02-Nov-05 - Depreciation.pdf/St Joseph's Napier Supplementary  02-Nov-05 - Depreciation.pdf</t>
  </si>
  <si>
    <t xml:space="preserve">St Joseph's Napier Supplementary  02-Nov-12 - Change Class </t>
  </si>
  <si>
    <t>https://ses-agreements-feb-2018.s3.ap-southeast-2.amazonaws.com/St Joseph's Napier Supplementary  02-Nov-12 - Change Class.pdf/St Joseph's Napier Supplementary  02-Nov-12 - Change Class.pdf</t>
  </si>
  <si>
    <t xml:space="preserve">St Joseph's Napier Supplementary  04-Sep-01 - Site Plan </t>
  </si>
  <si>
    <t>https://ses-agreements-feb-2018.s3.ap-southeast-2.amazonaws.com/St Joseph's Napier Supplementary  04-Sep-01 - Site Plan.pdf/St Joseph's Napier Supplementary  04-Sep-01 - Site Plan.pdf</t>
  </si>
  <si>
    <t xml:space="preserve">St Joseph's Napier Supplementary  06-May-84 - Capital works </t>
  </si>
  <si>
    <t>https://ses-agreements-feb-2018.s3.ap-southeast-2.amazonaws.com/St Joseph's Napier Supplementary  06-May-84 - Capital works.pdf/St Joseph's Napier Supplementary  06-May-84 - Capital works.pdf</t>
  </si>
  <si>
    <t xml:space="preserve">St Joseph's Napier Supplementary  09-Apr-99 - Multiple </t>
  </si>
  <si>
    <t>https://ses-agreements-feb-2018.s3.ap-southeast-2.amazonaws.com/St Joseph's Napier Supplementary  09-Apr-99 - Multiple.pdf/St Joseph's Napier Supplementary  09-Apr-99 - Multiple.pdf</t>
  </si>
  <si>
    <t xml:space="preserve">St Joseph's Napier Supplementary  12-Aug-10 - Site Plan </t>
  </si>
  <si>
    <t>https://ses-agreements-feb-2018.s3.ap-southeast-2.amazonaws.com/St Joseph's Napier Supplementary  12-Aug-10 - Site Plan.pdf/St Joseph's Napier Supplementary  12-Aug-10 - Site Plan.pdf</t>
  </si>
  <si>
    <t xml:space="preserve">St Joseph's Napier Supplementary  17-Mar-95 - Multiple </t>
  </si>
  <si>
    <t>https://ses-agreements-feb-2018.s3.ap-southeast-2.amazonaws.com/St Joseph's Napier Supplementary  17-Mar-95 - Multiple.pdf/St Joseph's Napier Supplementary  17-Mar-95 - Multiple.pdf</t>
  </si>
  <si>
    <t xml:space="preserve">St Joseph's Napier Supplementary  17-Sep-90 - Site Plan </t>
  </si>
  <si>
    <t>https://ses-agreements-feb-2018.s3.ap-southeast-2.amazonaws.com/St Joseph's Napier Supplementary  17-Sep-90 - Site Plan.pdf/St Joseph's Napier Supplementary  17-Sep-90 - Site Plan.pdf</t>
  </si>
  <si>
    <t xml:space="preserve">St Joseph's Napier Supplementary  20-Dec-04 - Max roll </t>
  </si>
  <si>
    <t>https://ses-agreements-feb-2018.s3.ap-southeast-2.amazonaws.com/St Joseph's Napier Supplementary  20-Dec-04 - Max roll.pdf/St Joseph's Napier Supplementary  20-Dec-04 - Max roll.pdf</t>
  </si>
  <si>
    <t xml:space="preserve">St Joseph's Napier Supplementary  21-Dec-92 - Admin </t>
  </si>
  <si>
    <t>https://ses-agreements-feb-2018.s3.ap-southeast-2.amazonaws.com/St Joseph's Napier Supplementary  21-Dec-92 - Admin.pdf/St Joseph's Napier Supplementary  21-Dec-92 - Admin.pdf</t>
  </si>
  <si>
    <t xml:space="preserve">St Joseph's Napier Supplementary  27-Jul-05 - Site Plan </t>
  </si>
  <si>
    <t>https://ses-agreements-feb-2018.s3.ap-southeast-2.amazonaws.com/St Joseph's Napier Supplementary  27-Jul-05 - Site Plan.pdf/St Joseph's Napier Supplementary  27-Jul-05 - Site Plan.pdf</t>
  </si>
  <si>
    <t xml:space="preserve">St Joseph's Napier Supplementary  30-Aug-95 - Change proprietor </t>
  </si>
  <si>
    <t>https://ses-agreements-feb-2018.s3.ap-southeast-2.amazonaws.com/St Joseph's Napier Supplementary  30-Aug-95 - Change proprietor.pdf/St Joseph's Napier Supplementary  30-Aug-95 - Change proprietor.pdf</t>
  </si>
  <si>
    <t>St Joseph's Nelson Supplementary  13-May-19 - site plan</t>
  </si>
  <si>
    <t>https://ses-agreements-feb-2018.s3.ap-southeast-2.amazonaws.com/3221-St-Josephs-School-SPU-ID-2019-61.pdf</t>
  </si>
  <si>
    <t>St Joseph's Nelson Supplementary  26-Jun-18 - Max roll</t>
  </si>
  <si>
    <t>https://ses-agreements-feb-2018.s3.ap-southeast-2.amazonaws.com/Supplementary-Deed-and-Agreement-26-Jun2018.pdf</t>
  </si>
  <si>
    <t xml:space="preserve">St Joseph's Nelson - Integration Agreement </t>
  </si>
  <si>
    <t>https://ses-agreements-feb-2018.s3.ap-southeast-2.amazonaws.com/St Joseph's Nelson - Integration Agreement.pdf/St Joseph's Nelson - Integration Agreement.pdf</t>
  </si>
  <si>
    <t xml:space="preserve">St Joseph's Nelson Supplementary  01-May-84 - Capital works </t>
  </si>
  <si>
    <t>https://ses-agreements-feb-2018.s3.ap-southeast-2.amazonaws.com/St Joseph's Nelson Supplementary  01-May-84 - Capital works.pdf/St Joseph's Nelson Supplementary  01-May-84 - Capital works.pdf</t>
  </si>
  <si>
    <t xml:space="preserve">St Joseph's Nelson Supplementary  02-Aug-93 - Max roll </t>
  </si>
  <si>
    <t>https://ses-agreements-feb-2018.s3.ap-southeast-2.amazonaws.com/St Joseph's Nelson Supplementary  02-Aug-93 - Max roll.pdf/St Joseph's Nelson Supplementary  02-Aug-93 - Max roll.pdf</t>
  </si>
  <si>
    <t xml:space="preserve">St Joseph's Nelson Supplementary  03-Nov-15 - Preference places </t>
  </si>
  <si>
    <t>https://ses-agreements-feb-2018.s3.ap-southeast-2.amazonaws.com/St Joseph's Nelson Supplementary  03-Nov-15 - Preference places.pdf/St Joseph's Nelson Supplementary  03-Nov-15 - Preference places.pdf</t>
  </si>
  <si>
    <t xml:space="preserve">St Joseph's Nelson Supplementary  04-May-12 - Site Plan </t>
  </si>
  <si>
    <t>https://ses-agreements-feb-2018.s3.ap-southeast-2.amazonaws.com/St Joseph's Nelson Supplementary  04-May-12 - Site Plan.pdf/St Joseph's Nelson Supplementary  04-May-12 - Site Plan.pdf</t>
  </si>
  <si>
    <t xml:space="preserve">St Joseph's Nelson Supplementary  04-Sep-98 - Site Plan </t>
  </si>
  <si>
    <t>https://ses-agreements-feb-2018.s3.ap-southeast-2.amazonaws.com/St Joseph's Nelson Supplementary  04-Sep-98 - Site Plan.pdf/St Joseph's Nelson Supplementary  04-Sep-98 - Site Plan.pdf</t>
  </si>
  <si>
    <t xml:space="preserve">St Joseph's Nelson Supplementary  09-Apr-99 - Multiple </t>
  </si>
  <si>
    <t>https://ses-agreements-feb-2018.s3.ap-southeast-2.amazonaws.com/St Joseph's Nelson Supplementary  09-Apr-99 - Multiple.pdf/St Joseph's Nelson Supplementary  09-Apr-99 - Multiple.pdf</t>
  </si>
  <si>
    <t xml:space="preserve">St Joseph's Nelson Supplementary  21-Oct-86 - Staffing </t>
  </si>
  <si>
    <t>https://ses-agreements-feb-2018.s3.ap-southeast-2.amazonaws.com/St Joseph's Nelson Supplementary  21-Oct-86 - Staffing.pdf/St Joseph's Nelson Supplementary  21-Oct-86 - Staffing.pdf</t>
  </si>
  <si>
    <t xml:space="preserve">St Joseph's Nelson Supplementary  24-Aug-90 - Max roll </t>
  </si>
  <si>
    <t>https://ses-agreements-feb-2018.s3.ap-southeast-2.amazonaws.com/St Joseph's Nelson Supplementary  24-Aug-90 - Max roll.pdf/St Joseph's Nelson Supplementary  24-Aug-90 - Max roll.pdf</t>
  </si>
  <si>
    <t xml:space="preserve">St Joseph's Nelson Supplementary  25-Jul-94 - Multiple </t>
  </si>
  <si>
    <t>https://ses-agreements-feb-2018.s3.ap-southeast-2.amazonaws.com/St Joseph's Nelson Supplementary  25-Jul-94 - Multiple.pdf/St Joseph's Nelson Supplementary  25-Jul-94 - Multiple.pdf</t>
  </si>
  <si>
    <t xml:space="preserve">St Joseph's Nelson Supplementary  26-May-05 - Depreciation </t>
  </si>
  <si>
    <t>https://ses-agreements-feb-2018.s3.ap-southeast-2.amazonaws.com/St Joseph's Nelson Supplementary  26-May-05 - Depreciation.pdf/St Joseph's Nelson Supplementary  26-May-05 - Depreciation.pdf</t>
  </si>
  <si>
    <t xml:space="preserve">St Joseph's Nelson Supplementary  28-Feb-01 - Site Plan </t>
  </si>
  <si>
    <t>https://ses-agreements-feb-2018.s3.ap-southeast-2.amazonaws.com/St Joseph's Nelson Supplementary  28-Feb-01 - Site Plan.pdf/St Joseph's Nelson Supplementary  28-Feb-01 - Site Plan.pdf</t>
  </si>
  <si>
    <t xml:space="preserve">St Joseph's Nelson Supplementary  30-Nov-00 - Fourth Schedule </t>
  </si>
  <si>
    <t>https://ses-agreements-feb-2018.s3.ap-southeast-2.amazonaws.com/St Joseph's Nelson Supplementary  30-Nov-00 - Fourth Schedule.pdf/St Joseph's Nelson Supplementary  30-Nov-00 - Fourth Schedule.pdf</t>
  </si>
  <si>
    <t>St Joseph's New Plymouth Supplementary  04-Jun-20 - Site plan</t>
  </si>
  <si>
    <t>https://ses-agreements-feb-2018.s3.ap-southeast-2.amazonaws.com/2236_SPU-2020-84-St-Josephs-New-Plymouth.pdf</t>
  </si>
  <si>
    <t>St Joseph's New Plymouth Supplementary  10-Apr-19 - Site plan</t>
  </si>
  <si>
    <t>https://ses-agreements-feb-2018.s3.ap-southeast-2.amazonaws.com/2236-St-Josephs-New-Plymouth-SPU-ID-2019-58.pdf</t>
  </si>
  <si>
    <t>St Joseph's New Plymouth Supplementary  28-Aug-15 - Max roll</t>
  </si>
  <si>
    <t>https://ses-agreements-feb-2018.s3.ap-southeast-2.amazonaws.com/2236-MR-Aug15.pdf</t>
  </si>
  <si>
    <t xml:space="preserve">St Joseph's New Plymouth - Integration Agreement </t>
  </si>
  <si>
    <t>https://ses-agreements-feb-2018.s3.ap-southeast-2.amazonaws.com/St Joseph's New Plymouth - Integration Agreement.pdf/St Joseph's New Plymouth - Integration Agreement.pdf</t>
  </si>
  <si>
    <t xml:space="preserve">St Joseph's New Plymouth Supplementary  01-Aug-12 - Site Plan </t>
  </si>
  <si>
    <t>https://ses-agreements-feb-2018.s3.ap-southeast-2.amazonaws.com/St Joseph's New Plymouth Supplementary  01-Aug-12 - Site Plan.pdf/St Joseph's New Plymouth Supplementary  01-Aug-12 - Site Plan.pdf</t>
  </si>
  <si>
    <t xml:space="preserve">St Joseph's New Plymouth Supplementary  02-Apr-15 - Max roll </t>
  </si>
  <si>
    <t>https://ses-agreements-feb-2018.s3.ap-southeast-2.amazonaws.com/St Joseph's New Plymouth Supplementary  02-Apr-15 - Max roll.pdf/St Joseph's New Plymouth Supplementary  02-Apr-15 - Max roll.pdf</t>
  </si>
  <si>
    <t xml:space="preserve">St Joseph's New Plymouth Supplementary  02-Sep-91 - Site Plan </t>
  </si>
  <si>
    <t>https://ses-agreements-feb-2018.s3.ap-southeast-2.amazonaws.com/St Joseph's New Plymouth Supplementary  02-Sep-91 - Site Plan.pdf/St Joseph's New Plymouth Supplementary  02-Sep-91 - Site Plan.pdf</t>
  </si>
  <si>
    <t xml:space="preserve">St Joseph's New Plymouth Supplementary  03-Jun-83 - Max roll </t>
  </si>
  <si>
    <t>https://ses-agreements-feb-2018.s3.ap-southeast-2.amazonaws.com/St Joseph's New Plymouth Supplementary  03-Jun-83 - Max roll.pdf/St Joseph's New Plymouth Supplementary  03-Jun-83 - Max roll.pdf</t>
  </si>
  <si>
    <t xml:space="preserve">St Joseph's New Plymouth Supplementary  06-Jun-05 - Depreciation </t>
  </si>
  <si>
    <t>https://ses-agreements-feb-2018.s3.ap-southeast-2.amazonaws.com/St Joseph's New Plymouth Supplementary  06-Jun-05 - Depreciation.pdf/St Joseph's New Plymouth Supplementary  06-Jun-05 - Depreciation.pdf</t>
  </si>
  <si>
    <t xml:space="preserve">St Joseph's New Plymouth Supplementary  06-May-11 - Site Plan </t>
  </si>
  <si>
    <t>https://ses-agreements-feb-2018.s3.ap-southeast-2.amazonaws.com/St Joseph's New Plymouth Supplementary  06-May-11 - Site Plan.pdf/St Joseph's New Plymouth Supplementary  06-May-11 - Site Plan.pdf</t>
  </si>
  <si>
    <t xml:space="preserve">St Joseph's New Plymouth Supplementary  06-May-84 - Capital works </t>
  </si>
  <si>
    <t>https://ses-agreements-feb-2018.s3.ap-southeast-2.amazonaws.com/St Joseph's New Plymouth Supplementary  06-May-84 - Capital works.pdf/St Joseph's New Plymouth Supplementary  06-May-84 - Capital works.pdf</t>
  </si>
  <si>
    <t xml:space="preserve">St Joseph's New Plymouth Supplementary  09-Apr-99 - Multiple </t>
  </si>
  <si>
    <t>https://ses-agreements-feb-2018.s3.ap-southeast-2.amazonaws.com/St Joseph's New Plymouth Supplementary  09-Apr-99 - Multiple.pdf/St Joseph's New Plymouth Supplementary  09-Apr-99 - Multiple.pdf</t>
  </si>
  <si>
    <t xml:space="preserve">St Joseph's New Plymouth Supplementary  10-Feb-94 - Multiple </t>
  </si>
  <si>
    <t>https://ses-agreements-feb-2018.s3.ap-southeast-2.amazonaws.com/St Joseph's New Plymouth Supplementary  10-Feb-94 - Multiple.pdf/St Joseph's New Plymouth Supplementary  10-Feb-94 - Multiple.pdf</t>
  </si>
  <si>
    <t xml:space="preserve">St Joseph's New Plymouth Supplementary  10-Nov-09 - Site Plan </t>
  </si>
  <si>
    <t>https://ses-agreements-feb-2018.s3.ap-southeast-2.amazonaws.com/St Joseph's New Plymouth Supplementary  10-Nov-09 - Site Plan.pdf/St Joseph's New Plymouth Supplementary  10-Nov-09 - Site Plan.pdf</t>
  </si>
  <si>
    <t xml:space="preserve">St Joseph's New Plymouth Supplementary  14-Jan-84 - Max roll </t>
  </si>
  <si>
    <t>https://ses-agreements-feb-2018.s3.ap-southeast-2.amazonaws.com/St Joseph's New Plymouth Supplementary  14-Jan-84 - Max roll.pdf/St Joseph's New Plymouth Supplementary  14-Jan-84 - Max roll.pdf</t>
  </si>
  <si>
    <t xml:space="preserve">St Joseph's New Plymouth Supplementary  21-Aug-98 - Site Plan </t>
  </si>
  <si>
    <t>https://ses-agreements-feb-2018.s3.ap-southeast-2.amazonaws.com/St Joseph's New Plymouth Supplementary  21-Aug-98 - Site Plan.pdf/St Joseph's New Plymouth Supplementary  21-Aug-98 - Site Plan.pdf</t>
  </si>
  <si>
    <t xml:space="preserve">St Joseph's New Plymouth Supplementary  21-Jan-87 - Staffing </t>
  </si>
  <si>
    <t>https://ses-agreements-feb-2018.s3.ap-southeast-2.amazonaws.com/St Joseph's New Plymouth Supplementary  21-Jan-87 - Staffing.pdf/St Joseph's New Plymouth Supplementary  21-Jan-87 - Staffing.pdf</t>
  </si>
  <si>
    <t xml:space="preserve">St Joseph's New Plymouth Supplementary  29-May-15 - Site Plan </t>
  </si>
  <si>
    <t>https://ses-agreements-feb-2018.s3.ap-southeast-2.amazonaws.com/St Joseph's New Plymouth Supplementary  29-May-15 - Site Plan.pdf/St Joseph's New Plymouth Supplementary  29-May-15 - Site Plan.pdf</t>
  </si>
  <si>
    <t xml:space="preserve">St Joseph's New Plymouth Supplementary  30-Nov-00 - Fourth Schedule </t>
  </si>
  <si>
    <t>https://ses-agreements-feb-2018.s3.ap-southeast-2.amazonaws.com/St Joseph's New Plymouth Supplementary  30-Nov-00 - Fourth Schedule.pdf/St Joseph's New Plymouth Supplementary  30-Nov-00 - Fourth Schedule.pdf</t>
  </si>
  <si>
    <t xml:space="preserve">St Joseph's Oamaru - Integration Agreement </t>
  </si>
  <si>
    <t>https://ses-agreements-feb-2018.s3.ap-southeast-2.amazonaws.com/St Joseph's Oamaru - Integration Agreement.pdf/St Joseph's Oamaru - Integration Agreement.pdf</t>
  </si>
  <si>
    <t xml:space="preserve">St Joseph's Oamaru Supplementary  01-Sep-15 - Site Plan </t>
  </si>
  <si>
    <t>https://ses-agreements-feb-2018.s3.ap-southeast-2.amazonaws.com/St Joseph's Oamaru Supplementary  01-Sep-15 - Site Plan.pdf/St Joseph's Oamaru Supplementary  01-Sep-15 - Site Plan.pdf</t>
  </si>
  <si>
    <t xml:space="preserve">St Joseph's Oamaru Supplementary  06-May-84 - Capital works </t>
  </si>
  <si>
    <t>https://ses-agreements-feb-2018.s3.ap-southeast-2.amazonaws.com/St Joseph's Oamaru Supplementary  06-May-84 - Capital works.pdf/St Joseph's Oamaru Supplementary  06-May-84 - Capital works.pdf</t>
  </si>
  <si>
    <t xml:space="preserve">St Joseph's Oamaru Supplementary  07-Nov-84 - Max roll </t>
  </si>
  <si>
    <t>https://ses-agreements-feb-2018.s3.ap-southeast-2.amazonaws.com/St Joseph's Oamaru Supplementary  07-Nov-84 - Max roll.pdf/St Joseph's Oamaru Supplementary  07-Nov-84 - Max roll.pdf</t>
  </si>
  <si>
    <t xml:space="preserve">St Joseph's Oamaru Supplementary  08-Nov-93 - Site Plan </t>
  </si>
  <si>
    <t>https://ses-agreements-feb-2018.s3.ap-southeast-2.amazonaws.com/St Joseph's Oamaru Supplementary  08-Nov-93 - Site Plan.pdf/St Joseph's Oamaru Supplementary  08-Nov-93 - Site Plan.pdf</t>
  </si>
  <si>
    <t xml:space="preserve">St Joseph's Oamaru Supplementary  09-Apr-99 - Multiple </t>
  </si>
  <si>
    <t>https://ses-agreements-feb-2018.s3.ap-southeast-2.amazonaws.com/St Joseph's Oamaru Supplementary  09-Apr-99 - Multiple.pdf/St Joseph's Oamaru Supplementary  09-Apr-99 - Multiple.pdf</t>
  </si>
  <si>
    <t xml:space="preserve">St Joseph's Oamaru Supplementary  23-May-05 - Depreciation </t>
  </si>
  <si>
    <t>https://ses-agreements-feb-2018.s3.ap-southeast-2.amazonaws.com/St Joseph's Oamaru Supplementary  23-May-05 - Depreciation.pdf/St Joseph's Oamaru Supplementary  23-May-05 - Depreciation.pdf</t>
  </si>
  <si>
    <t xml:space="preserve">St Joseph's Oamaru Supplementary  24-Dec-99 - Multiple </t>
  </si>
  <si>
    <t>https://ses-agreements-feb-2018.s3.ap-southeast-2.amazonaws.com/St Joseph's Oamaru Supplementary  24-Dec-99 - Multiple.pdf/St Joseph's Oamaru Supplementary  24-Dec-99 - Multiple.pdf</t>
  </si>
  <si>
    <t xml:space="preserve">St Joseph's Oamaru Supplementary  25-Mar-88 - Max roll </t>
  </si>
  <si>
    <t>https://ses-agreements-feb-2018.s3.ap-southeast-2.amazonaws.com/St Joseph's Oamaru Supplementary  25-Mar-88 - Max roll.pdf/St Joseph's Oamaru Supplementary  25-Mar-88 - Max roll.pdf</t>
  </si>
  <si>
    <t xml:space="preserve">St Joseph's Oamaru Supplementary  27-Apr-92 - Max roll </t>
  </si>
  <si>
    <t>https://ses-agreements-feb-2018.s3.ap-southeast-2.amazonaws.com/St Joseph's Oamaru Supplementary  27-Apr-92 - Max roll.pdf/St Joseph's Oamaru Supplementary  27-Apr-92 - Max roll.pdf</t>
  </si>
  <si>
    <t xml:space="preserve">St Joseph's Oamaru Supplementary  30-Nov-00 - Fourth Schedule </t>
  </si>
  <si>
    <t>https://ses-agreements-feb-2018.s3.ap-southeast-2.amazonaws.com/St Joseph's Oamaru Supplementary  30-Nov-00 - Fourth Schedule.pdf/St Joseph's Oamaru Supplementary  30-Nov-00 - Fourth Schedule.pdf</t>
  </si>
  <si>
    <t xml:space="preserve">St Joseph's Onehunga - Integration Agreement </t>
  </si>
  <si>
    <t>https://ses-agreements-feb-2018.s3.ap-southeast-2.amazonaws.com/St Joseph's Onehunga - Integration Agreement.pdf/St Joseph's Onehunga - Integration Agreement.pdf</t>
  </si>
  <si>
    <t xml:space="preserve">St Joseph's Onehunga Supplementary  06-Dec-82 - Max roll </t>
  </si>
  <si>
    <t>https://ses-agreements-feb-2018.s3.ap-southeast-2.amazonaws.com/St Joseph's Onehunga Supplementary  06-Dec-82 - Max roll.pdf/St Joseph's Onehunga Supplementary  06-Dec-82 - Max roll.pdf</t>
  </si>
  <si>
    <t xml:space="preserve">St Joseph's Onehunga Supplementary  07-Apr-99 - Multiple </t>
  </si>
  <si>
    <t>https://ses-agreements-feb-2018.s3.ap-southeast-2.amazonaws.com/St Joseph's Onehunga Supplementary  07-Apr-99 - Multiple.pdf/St Joseph's Onehunga Supplementary  07-Apr-99 - Multiple.pdf</t>
  </si>
  <si>
    <t xml:space="preserve">St Joseph's Onehunga Supplementary  09-Feb-87 - Max roll </t>
  </si>
  <si>
    <t>https://ses-agreements-feb-2018.s3.ap-southeast-2.amazonaws.com/St Joseph's Onehunga Supplementary  09-Feb-87 - Max roll.pdf/St Joseph's Onehunga Supplementary  09-Feb-87 - Max roll.pdf</t>
  </si>
  <si>
    <t xml:space="preserve">St Joseph's Onehunga Supplementary  10-Jan-86 - Max roll </t>
  </si>
  <si>
    <t>https://ses-agreements-feb-2018.s3.ap-southeast-2.amazonaws.com/St Joseph's Onehunga Supplementary  10-Jan-86 - Max roll.pdf/St Joseph's Onehunga Supplementary  10-Jan-86 - Max roll.pdf</t>
  </si>
  <si>
    <t xml:space="preserve">St Joseph's Onehunga Supplementary  10-Nov-14 - Site Plan </t>
  </si>
  <si>
    <t>https://ses-agreements-feb-2018.s3.ap-southeast-2.amazonaws.com/St Joseph's Onehunga Supplementary  10-Nov-14 - Site Plan.pdf/St Joseph's Onehunga Supplementary  10-Nov-14 - Site Plan.pdf</t>
  </si>
  <si>
    <t xml:space="preserve">St Joseph's Onehunga Supplementary  20-Sep-96 - Max roll </t>
  </si>
  <si>
    <t>https://ses-agreements-feb-2018.s3.ap-southeast-2.amazonaws.com/St Joseph's Onehunga Supplementary  20-Sep-96 - Max roll.pdf/St Joseph's Onehunga Supplementary  20-Sep-96 - Max roll.pdf</t>
  </si>
  <si>
    <t xml:space="preserve">St Joseph's Onehunga Supplementary  21-Oct-86 - Staffing </t>
  </si>
  <si>
    <t>https://ses-agreements-feb-2018.s3.ap-southeast-2.amazonaws.com/St Joseph's Onehunga Supplementary  21-Oct-86 - Staffing.pdf/St Joseph's Onehunga Supplementary  21-Oct-86 - Staffing.pdf</t>
  </si>
  <si>
    <t xml:space="preserve">St Joseph's Onehunga Supplementary  22-May-95 - Multiple </t>
  </si>
  <si>
    <t>https://ses-agreements-feb-2018.s3.ap-southeast-2.amazonaws.com/St Joseph's Onehunga Supplementary  22-May-95 - Multiple.pdf/St Joseph's Onehunga Supplementary  22-May-95 - Multiple.pdf</t>
  </si>
  <si>
    <t xml:space="preserve">St Joseph's Onehunga Supplementary  23-May-05 - Depreciation </t>
  </si>
  <si>
    <t>https://ses-agreements-feb-2018.s3.ap-southeast-2.amazonaws.com/St Joseph's Onehunga Supplementary  23-May-05 - Depreciation.pdf/St Joseph's Onehunga Supplementary  23-May-05 - Depreciation.pdf</t>
  </si>
  <si>
    <t xml:space="preserve">St Joseph's Onehunga Supplementary  30-Nov-00 - Fourth Schedule </t>
  </si>
  <si>
    <t>https://ses-agreements-feb-2018.s3.ap-southeast-2.amazonaws.com/St Joseph's Onehunga Supplementary  30-Nov-00 - Fourth Schedule.pdf/St Joseph's Onehunga Supplementary  30-Nov-00 - Fourth Schedule.pdf</t>
  </si>
  <si>
    <t>St Joseph's Opotiki Supplementary  28-Apr-17 - Site Plan</t>
  </si>
  <si>
    <t>https://ses-agreements-feb-2018.s3.ap-southeast-2.amazonaws.com/St-Josephs-Catholic-School-Opotiki-site-plan-update-28-Apr-2017.pdf</t>
  </si>
  <si>
    <t xml:space="preserve">St Joseph's Opotiki - Integration Agreement </t>
  </si>
  <si>
    <t>https://ses-agreements-feb-2018.s3.ap-southeast-2.amazonaws.com/St Joseph's Opotiki - Integration Agreement.pdf/St Joseph's Opotiki - Integration Agreement.pdf</t>
  </si>
  <si>
    <t xml:space="preserve">St Joseph's Opotiki Supplementary 08-Dec-97 - Site Plan </t>
  </si>
  <si>
    <t>https://ses-agreements-feb-2018.s3.ap-southeast-2.amazonaws.com/St Joseph's Opotiki Supplementary  08-Dec-97 - Site Plan.pdf/St Joseph's Opotiki Supplementary  08-Dec-97 - Site Plan.pdf</t>
  </si>
  <si>
    <t xml:space="preserve">St Joseph's Opotiki Supplementary 27-Aug-98 - Site Plan </t>
  </si>
  <si>
    <t>https://ses-agreements-feb-2018.s3.ap-southeast-2.amazonaws.com/St Joseph's Opotiki Supplementary  27-Aug-98 - Site Plan.pdf/St Joseph's Opotiki Supplementary  27-Aug-98 - Site Plan.pdf</t>
  </si>
  <si>
    <t xml:space="preserve">St Joseph's Opotiki Supplementary  03-Aug-07 - Site Plan </t>
  </si>
  <si>
    <t>https://ses-agreements-feb-2018.s3.ap-southeast-2.amazonaws.com/St Joseph's Opotiki Supplementary  03-Aug-07 - Site Plan.pdf/St Joseph's Opotiki Supplementary  03-Aug-07 - Site Plan.pdf</t>
  </si>
  <si>
    <t xml:space="preserve">St Joseph's Opotiki Supplementary  04-Dec-86 - Staffing </t>
  </si>
  <si>
    <t>https://ses-agreements-feb-2018.s3.ap-southeast-2.amazonaws.com/St Joseph's Opotiki Supplementary  04-Dec-86 - Staffing.pdf/St Joseph's Opotiki Supplementary  04-Dec-86 - Staffing.pdf</t>
  </si>
  <si>
    <t xml:space="preserve">St Joseph's Opotiki Supplementary  06-May-84 - Capital works </t>
  </si>
  <si>
    <t>https://ses-agreements-feb-2018.s3.ap-southeast-2.amazonaws.com/St Joseph's Opotiki Supplementary  06-May-84 - Capital works.pdf/St Joseph's Opotiki Supplementary  06-May-84 - Capital works.pdf</t>
  </si>
  <si>
    <t xml:space="preserve">St Joseph's Opotiki Supplementary  07-Apr-99 - Multiple </t>
  </si>
  <si>
    <t>https://ses-agreements-feb-2018.s3.ap-southeast-2.amazonaws.com/St Joseph's Opotiki Supplementary  07-Apr-99 - Multiple.pdf/St Joseph's Opotiki Supplementary  07-Apr-99 - Multiple.pdf</t>
  </si>
  <si>
    <t xml:space="preserve">St Joseph's Opotiki Supplementary  10-Jan-86 - Max roll </t>
  </si>
  <si>
    <t>https://ses-agreements-feb-2018.s3.ap-southeast-2.amazonaws.com/St Joseph's Opotiki Supplementary  10-Jan-86 - Max roll.pdf/St Joseph's Opotiki Supplementary  10-Jan-86 - Max roll.pdf</t>
  </si>
  <si>
    <t xml:space="preserve">St Joseph's Opotiki Supplementary  10-May-95 - Max roll </t>
  </si>
  <si>
    <t>https://ses-agreements-feb-2018.s3.ap-southeast-2.amazonaws.com/St Joseph's Opotiki Supplementary  10-May-95 - Max roll.pdf/St Joseph's Opotiki Supplementary  10-May-95 - Max roll.pdf</t>
  </si>
  <si>
    <t xml:space="preserve">St Joseph's Opotiki Supplementary  12-Jul-99 - Max roll </t>
  </si>
  <si>
    <t>https://ses-agreements-feb-2018.s3.ap-southeast-2.amazonaws.com/St Joseph's Opotiki Supplementary  12-Jul-99 - Max roll.pdf/St Joseph's Opotiki Supplementary  12-Jul-99 - Max roll.pdf</t>
  </si>
  <si>
    <t xml:space="preserve">St Joseph's Opotiki Supplementary  14-Dec-83 - Max roll </t>
  </si>
  <si>
    <t>https://ses-agreements-feb-2018.s3.ap-southeast-2.amazonaws.com/St Joseph's Opotiki Supplementary  14-Dec-83 - Max roll.pdf/St Joseph's Opotiki Supplementary  14-Dec-83 - Max roll.pdf</t>
  </si>
  <si>
    <t xml:space="preserve">St Joseph's Opotiki Supplementary  25-May-05 - Depreciation </t>
  </si>
  <si>
    <t>https://ses-agreements-feb-2018.s3.ap-southeast-2.amazonaws.com/St Joseph's Opotiki Supplementary  25-May-05 - Depreciation.pdf/St Joseph's Opotiki Supplementary  25-May-05 - Depreciation.pdf</t>
  </si>
  <si>
    <t xml:space="preserve">St Joseph's Opotiki Supplementary  30-Nov-00 - Fourth Schedule </t>
  </si>
  <si>
    <t>https://ses-agreements-feb-2018.s3.ap-southeast-2.amazonaws.com/St Joseph's Opotiki Supplementary  30-Nov-00 - Fourth Schedule.pdf/St Joseph's Opotiki Supplementary  30-Nov-00 - Fourth Schedule.pdf</t>
  </si>
  <si>
    <t xml:space="preserve">St Joseph's Opotiki Supplementary  30-Sep-97 - Max roll </t>
  </si>
  <si>
    <t>https://ses-agreements-feb-2018.s3.ap-southeast-2.amazonaws.com/St Joseph's Opotiki Supplementary  30-Sep-97 - Max roll.pdf/St Joseph's Opotiki Supplementary  30-Sep-97 - Max roll.pdf</t>
  </si>
  <si>
    <t xml:space="preserve">St Joseph's Opunake - Integration Agreement </t>
  </si>
  <si>
    <t>https://ses-agreements-feb-2018.s3.ap-southeast-2.amazonaws.com/St Joseph's Opunake - Integration Agreement.pdf/St Joseph's Opunake - Integration Agreement.pdf</t>
  </si>
  <si>
    <t xml:space="preserve">St Joseph's Opunake Supplementary 13-Mar-09 - Site Plan </t>
  </si>
  <si>
    <t>https://ses-agreements-feb-2018.s3.ap-southeast-2.amazonaws.com/St Joseph's Opunake Supplementary  13-Mar-09 - Site Plan.pdf/St Joseph's Opunake Supplementary  13-Mar-09 - Site Plan.pdf</t>
  </si>
  <si>
    <t xml:space="preserve">St Joseph's Opunake Supplementary 15-Feb-10 - Site Plan </t>
  </si>
  <si>
    <t>https://ses-agreements-feb-2018.s3.ap-southeast-2.amazonaws.com/St Joseph's Opunake Supplementary  15-Feb-10 - Site Plan.pdf/St Joseph's Opunake Supplementary  15-Feb-10 - Site Plan.pdf</t>
  </si>
  <si>
    <t xml:space="preserve">St Joseph's Opunake Supplementary 29-May-13 - Site Plan </t>
  </si>
  <si>
    <t>https://ses-agreements-feb-2018.s3.ap-southeast-2.amazonaws.com/St Joseph's Opunake Supplementary  29-May-13 - Site Plan.pdf/St Joseph's Opunake Supplementary  29-May-13 - Site Plan.pdf</t>
  </si>
  <si>
    <t xml:space="preserve">St Joseph's Opunake Supplementary 29-May-15 - Site Plan </t>
  </si>
  <si>
    <t>https://ses-agreements-feb-2018.s3.ap-southeast-2.amazonaws.com/St Joseph's Opunake Supplementary  29-May-15 - Site Plan.pdf/St Joseph's Opunake Supplementary  29-May-15 - Site Plan.pdf</t>
  </si>
  <si>
    <t xml:space="preserve">St Joseph's Opunake Supplementary  03-May-84 - Capital works </t>
  </si>
  <si>
    <t>https://ses-agreements-feb-2018.s3.ap-southeast-2.amazonaws.com/St Joseph's Opunake Supplementary  03-May-84 - Capital works.pdf/St Joseph's Opunake Supplementary  03-May-84 - Capital works.pdf</t>
  </si>
  <si>
    <t xml:space="preserve">St Joseph's Opunake Supplementary  06-Jun-05 - Depreciation </t>
  </si>
  <si>
    <t>https://ses-agreements-feb-2018.s3.ap-southeast-2.amazonaws.com/St Joseph's Opunake Supplementary  06-Jun-05 - Depreciation.pdf/St Joseph's Opunake Supplementary  06-Jun-05 - Depreciation.pdf</t>
  </si>
  <si>
    <t xml:space="preserve">St Joseph's Opunake Supplementary  09-Apr-99 - Multiple </t>
  </si>
  <si>
    <t>https://ses-agreements-feb-2018.s3.ap-southeast-2.amazonaws.com/St Joseph's Opunake Supplementary  09-Apr-99 - Multiple.pdf/St Joseph's Opunake Supplementary  09-Apr-99 - Multiple.pdf</t>
  </si>
  <si>
    <t xml:space="preserve">St Joseph's Opunake Supplementary  10-Nov-97 - Kindergarten </t>
  </si>
  <si>
    <t>https://ses-agreements-feb-2018.s3.ap-southeast-2.amazonaws.com/St Joseph's Opunake Supplementary  10-Nov-97 - Kindergarten.pdf/St Joseph's Opunake Supplementary  10-Nov-97 - Kindergarten.pdf</t>
  </si>
  <si>
    <t xml:space="preserve">St Joseph's Opunake Supplementary  13-Sep-84 - Max roll </t>
  </si>
  <si>
    <t>https://ses-agreements-feb-2018.s3.ap-southeast-2.amazonaws.com/St Joseph's Opunake Supplementary  13-Sep-84 - Max roll.pdf/St Joseph's Opunake Supplementary  13-Sep-84 - Max roll.pdf</t>
  </si>
  <si>
    <t xml:space="preserve">St Joseph's Opunake Supplementary  19-Feb-86 - Max roll </t>
  </si>
  <si>
    <t>https://ses-agreements-feb-2018.s3.ap-southeast-2.amazonaws.com/St Joseph's Opunake Supplementary  19-Feb-86 - Max roll.pdf/St Joseph's Opunake Supplementary  19-Feb-86 - Max roll.pdf</t>
  </si>
  <si>
    <t xml:space="preserve">St Joseph's Opunake Supplementary  21-Jan-87 - Staffing </t>
  </si>
  <si>
    <t>https://ses-agreements-feb-2018.s3.ap-southeast-2.amazonaws.com/St Joseph's Opunake Supplementary  21-Jan-87 - Staffing.pdf/St Joseph's Opunake Supplementary  21-Jan-87 - Staffing.pdf</t>
  </si>
  <si>
    <t xml:space="preserve">St Joseph's Opunake Supplementary  30-Nov-00 - Fourth Schedule </t>
  </si>
  <si>
    <t>https://ses-agreements-feb-2018.s3.ap-southeast-2.amazonaws.com/St Joseph's Opunake Supplementary  30-Nov-00 - Fourth Schedule.pdf/St Joseph's Opunake Supplementary  30-Nov-00 - Fourth Schedule.pdf</t>
  </si>
  <si>
    <t xml:space="preserve">St Joseph's Opunake Supplementary  31-Jan-95 - Multiple </t>
  </si>
  <si>
    <t>https://ses-agreements-feb-2018.s3.ap-southeast-2.amazonaws.com/St Joseph's Opunake Supplementary  31-Jan-95 - Multiple.pdf/St Joseph's Opunake Supplementary  31-Jan-95 - Multiple.pdf</t>
  </si>
  <si>
    <t xml:space="preserve">St Joseph's Orakei - Integration Agreement </t>
  </si>
  <si>
    <t>https://ses-agreements-feb-2018.s3.ap-southeast-2.amazonaws.com/St Joseph's Orakei - Integration Agreement.pdf/St Joseph's Orakei - Integration Agreement.pdf</t>
  </si>
  <si>
    <t xml:space="preserve">St Joseph's Orakei Supplementary  02-May-84 - Capital works </t>
  </si>
  <si>
    <t>https://ses-agreements-feb-2018.s3.ap-southeast-2.amazonaws.com/St Joseph's Orakei Supplementary  02-May-84 - Capital works.pdf/St Joseph's Orakei Supplementary  02-May-84 - Capital works.pdf</t>
  </si>
  <si>
    <t xml:space="preserve">St Joseph's Orakei Supplementary  05-Oct-94 - Multiple </t>
  </si>
  <si>
    <t>https://ses-agreements-feb-2018.s3.ap-southeast-2.amazonaws.com/St Joseph's Orakei Supplementary  05-Oct-94 - Multiple.pdf/St Joseph's Orakei Supplementary  05-Oct-94 - Multiple.pdf</t>
  </si>
  <si>
    <t xml:space="preserve">St Joseph's Orakei Supplementary  07-Apr-99 - Multiple </t>
  </si>
  <si>
    <t>https://ses-agreements-feb-2018.s3.ap-southeast-2.amazonaws.com/St Joseph's Orakei Supplementary  07-Apr-99 - Multiple.pdf/St Joseph's Orakei Supplementary  07-Apr-99 - Multiple.pdf</t>
  </si>
  <si>
    <t xml:space="preserve">St Joseph's Orakei Supplementary  08-Dec-97 - Preference places </t>
  </si>
  <si>
    <t>https://ses-agreements-feb-2018.s3.ap-southeast-2.amazonaws.com/St Joseph's Orakei Supplementary  08-Dec-97 - Preference places.pdf/St Joseph's Orakei Supplementary  08-Dec-97 - Preference places.pdf</t>
  </si>
  <si>
    <t xml:space="preserve">St Joseph's Orakei Supplementary  09-Feb-87 - Max roll </t>
  </si>
  <si>
    <t>https://ses-agreements-feb-2018.s3.ap-southeast-2.amazonaws.com/St Joseph's Orakei Supplementary  09-Feb-87 - Max roll.pdf/St Joseph's Orakei Supplementary  09-Feb-87 - Max roll.pdf</t>
  </si>
  <si>
    <t xml:space="preserve">St Joseph's Orakei Supplementary  14-Jun-85 - Max roll </t>
  </si>
  <si>
    <t>https://ses-agreements-feb-2018.s3.ap-southeast-2.amazonaws.com/St Joseph's Orakei Supplementary  14-Jun-85 - Max roll.pdf/St Joseph's Orakei Supplementary  14-Jun-85 - Max roll.pdf</t>
  </si>
  <si>
    <t xml:space="preserve">St Joseph's Orakei Supplementary  14-Nov-96 - Max roll </t>
  </si>
  <si>
    <t>https://ses-agreements-feb-2018.s3.ap-southeast-2.amazonaws.com/St Joseph's Orakei Supplementary  14-Nov-96 - Max roll.pdf/St Joseph's Orakei Supplementary  14-Nov-96 - Max roll.pdf</t>
  </si>
  <si>
    <t xml:space="preserve">St Joseph's Orakei Supplementary  16-May-85 - Max roll </t>
  </si>
  <si>
    <t>https://ses-agreements-feb-2018.s3.ap-southeast-2.amazonaws.com/St Joseph's Orakei Supplementary  16-May-85 - Max roll.pdf/St Joseph's Orakei Supplementary  16-May-85 - Max roll.pdf</t>
  </si>
  <si>
    <t xml:space="preserve">St Joseph's Orakei Supplementary  22-Apr-02 - Max roll </t>
  </si>
  <si>
    <t>https://ses-agreements-feb-2018.s3.ap-southeast-2.amazonaws.com/St Joseph's Orakei Supplementary  22-Apr-02 - Max roll.pdf/St Joseph's Orakei Supplementary  22-Apr-02 - Max roll.pdf</t>
  </si>
  <si>
    <t xml:space="preserve">St Joseph's Orakei Supplementary  23-May-05 - Depreciation </t>
  </si>
  <si>
    <t>https://ses-agreements-feb-2018.s3.ap-southeast-2.amazonaws.com/St Joseph's Orakei Supplementary  23-May-05 - Depreciation.pdf/St Joseph's Orakei Supplementary  23-May-05 - Depreciation.pdf</t>
  </si>
  <si>
    <t xml:space="preserve">St Joseph's Orakei Supplementary  29-Jan-15 - Max roll </t>
  </si>
  <si>
    <t>https://ses-agreements-feb-2018.s3.ap-southeast-2.amazonaws.com/St Joseph's Orakei Supplementary  29-Jan-15 - Max roll.pdf/St Joseph's Orakei Supplementary  29-Jan-15 - Max roll.pdf</t>
  </si>
  <si>
    <t xml:space="preserve">St Joseph's Orakei Supplementary  30-Aug-95 - Max roll </t>
  </si>
  <si>
    <t>https://ses-agreements-feb-2018.s3.ap-southeast-2.amazonaws.com/St Joseph's Orakei Supplementary  30-Aug-95 - Max roll.pdf/St Joseph's Orakei Supplementary  30-Aug-95 - Max roll.pdf</t>
  </si>
  <si>
    <t xml:space="preserve">St Joseph's Orakei Supplementary  30-Nov-00 - Fourth Schedule </t>
  </si>
  <si>
    <t>https://ses-agreements-feb-2018.s3.ap-southeast-2.amazonaws.com/St Joseph's Orakei Supplementary  30-Nov-00 - Fourth Schedule.pdf/St Joseph's Orakei Supplementary  30-Nov-00 - Fourth Schedule.pdf</t>
  </si>
  <si>
    <t xml:space="preserve">St Joseph's Otahuhu - Integration Agreement </t>
  </si>
  <si>
    <t>https://ses-agreements-feb-2018.s3.ap-southeast-2.amazonaws.com/St Joseph's Otahuhu - Integration Agreement.pdf/St Joseph's Otahuhu - Integration Agreement.pdf</t>
  </si>
  <si>
    <t xml:space="preserve">St Joseph's Otahuhu Supplementary  01-May-84 - Capital works </t>
  </si>
  <si>
    <t>https://ses-agreements-feb-2018.s3.ap-southeast-2.amazonaws.com/St Joseph's Otahuhu Supplementary  01-May-84 - Capital works.pdf/St Joseph's Otahuhu Supplementary  01-May-84 - Capital works.pdf</t>
  </si>
  <si>
    <t xml:space="preserve">St Joseph's Otahuhu Supplementary  04-Nov-86 - Staffing </t>
  </si>
  <si>
    <t>https://ses-agreements-feb-2018.s3.ap-southeast-2.amazonaws.com/St Joseph's Otahuhu Supplementary  04-Nov-86 - Staffing.pdf/St Joseph's Otahuhu Supplementary  04-Nov-86 - Staffing.pdf</t>
  </si>
  <si>
    <t xml:space="preserve">St Joseph's Otahuhu Supplementary  05-Feb-85 - Max roll </t>
  </si>
  <si>
    <t>https://ses-agreements-feb-2018.s3.ap-southeast-2.amazonaws.com/St Joseph's Otahuhu Supplementary  05-Feb-85 - Max roll.pdf/St Joseph's Otahuhu Supplementary  05-Feb-85 - Max roll.pdf</t>
  </si>
  <si>
    <t xml:space="preserve">St Joseph's Otahuhu Supplementary  07-Apr-99 - Multiple </t>
  </si>
  <si>
    <t>https://ses-agreements-feb-2018.s3.ap-southeast-2.amazonaws.com/St Joseph's Otahuhu Supplementary  07-Apr-99 - Multiple.pdf/St Joseph's Otahuhu Supplementary  07-Apr-99 - Multiple.pdf</t>
  </si>
  <si>
    <t xml:space="preserve">St Joseph's Otahuhu Supplementary  08-Aug-94 - Max roll </t>
  </si>
  <si>
    <t>https://ses-agreements-feb-2018.s3.ap-southeast-2.amazonaws.com/St Joseph's Otahuhu Supplementary  08-Aug-94 - Max roll.pdf/St Joseph's Otahuhu Supplementary  08-Aug-94 - Max roll.pdf</t>
  </si>
  <si>
    <t xml:space="preserve">St Joseph's Otahuhu Supplementary  10-Nov-14 - Site Plan </t>
  </si>
  <si>
    <t>https://ses-agreements-feb-2018.s3.ap-southeast-2.amazonaws.com/St Joseph's Otahuhu Supplementary  10-Nov-14 - Site Plan.pdf/St Joseph's Otahuhu Supplementary  10-Nov-14 - Site Plan.pdf</t>
  </si>
  <si>
    <t xml:space="preserve">St Joseph's Otahuhu Supplementary  12-May-93 - Site Plan </t>
  </si>
  <si>
    <t>https://ses-agreements-feb-2018.s3.ap-southeast-2.amazonaws.com/St Joseph's Otahuhu Supplementary  12-May-93 - Site Plan.pdf/St Joseph's Otahuhu Supplementary  12-May-93 - Site Plan.pdf</t>
  </si>
  <si>
    <t xml:space="preserve">St Joseph's Otahuhu Supplementary  13-Sep-83 - Max roll </t>
  </si>
  <si>
    <t>https://ses-agreements-feb-2018.s3.ap-southeast-2.amazonaws.com/St Joseph's Otahuhu Supplementary  13-Sep-83 - Max roll.pdf/St Joseph's Otahuhu Supplementary  13-Sep-83 - Max roll.pdf</t>
  </si>
  <si>
    <t xml:space="preserve">St Joseph's Otahuhu Supplementary  25-May-05 - Depreciation </t>
  </si>
  <si>
    <t>https://ses-agreements-feb-2018.s3.ap-southeast-2.amazonaws.com/St Joseph's Otahuhu Supplementary  25-May-05 - Depreciation.pdf/St Joseph's Otahuhu Supplementary  25-May-05 - Depreciation.pdf</t>
  </si>
  <si>
    <t xml:space="preserve">St Joseph's Otahuhu Supplementary  30-Nov-00 - Fourth Schedule </t>
  </si>
  <si>
    <t>https://ses-agreements-feb-2018.s3.ap-southeast-2.amazonaws.com/St Joseph's Otahuhu Supplementary  30-Nov-00 - Fourth Schedule.pdf/St Joseph's Otahuhu Supplementary  30-Nov-00 - Fourth Schedule.pdf</t>
  </si>
  <si>
    <t xml:space="preserve">St Joseph's Paeroa - Integration Agreement </t>
  </si>
  <si>
    <t>https://ses-agreements-feb-2018.s3.ap-southeast-2.amazonaws.com/St Joseph's Paeroa - Integration Agreement.pdf/St Joseph's Paeroa - Integration Agreement.pdf</t>
  </si>
  <si>
    <t xml:space="preserve">St Joseph's Paeroa Supplementary 30-Nov-09 - Site Plan </t>
  </si>
  <si>
    <t>https://ses-agreements-feb-2018.s3.ap-southeast-2.amazonaws.com/St Joseph's Paeroa Supplementary  30-Nov-09 - Site Plan.pdf/St Joseph's Paeroa Supplementary  30-Nov-09 - Site Plan.pdf</t>
  </si>
  <si>
    <t xml:space="preserve">St Joseph's Paeroa Supplementary 31-Jul-07 - Site Plan </t>
  </si>
  <si>
    <t>https://ses-agreements-feb-2018.s3.ap-southeast-2.amazonaws.com/St Joseph's Paeroa Supplementary  31-Jul-07 - Site Plan.pdf/St Joseph's Paeroa Supplementary  31-Jul-07 - Site Plan.pdf</t>
  </si>
  <si>
    <t xml:space="preserve">St Joseph's Paeroa Supplementary  02-May-84 - Capital works </t>
  </si>
  <si>
    <t>https://ses-agreements-feb-2018.s3.ap-southeast-2.amazonaws.com/St Joseph's Paeroa Supplementary  02-May-84 - Capital works.pdf/St Joseph's Paeroa Supplementary  02-May-84 - Capital works.pdf</t>
  </si>
  <si>
    <t xml:space="preserve">St Joseph's Paeroa Supplementary  07-Apr-99 - Multiple </t>
  </si>
  <si>
    <t>https://ses-agreements-feb-2018.s3.ap-southeast-2.amazonaws.com/St Joseph's Paeroa Supplementary  07-Apr-99 - Multiple.pdf/St Joseph's Paeroa Supplementary  07-Apr-99 - Multiple.pdf</t>
  </si>
  <si>
    <t xml:space="preserve">St Joseph's Paeroa Supplementary  07-Nov-96 - Max roll </t>
  </si>
  <si>
    <t>https://ses-agreements-feb-2018.s3.ap-southeast-2.amazonaws.com/St Joseph's Paeroa Supplementary  07-Nov-96 - Max roll.pdf/St Joseph's Paeroa Supplementary  07-Nov-96 - Max roll.pdf</t>
  </si>
  <si>
    <t xml:space="preserve">St Joseph's Paeroa Supplementary  09-Sep-86 - Max roll </t>
  </si>
  <si>
    <t>https://ses-agreements-feb-2018.s3.ap-southeast-2.amazonaws.com/St Joseph's Paeroa Supplementary  09-Sep-86 - Max roll.pdf/St Joseph's Paeroa Supplementary  09-Sep-86 - Max roll.pdf</t>
  </si>
  <si>
    <t xml:space="preserve">St Joseph's Paeroa Supplementary  11-Jul-94 - Change name, Multiple </t>
  </si>
  <si>
    <t>https://ses-agreements-feb-2018.s3.ap-southeast-2.amazonaws.com/St Joseph's Paeroa Supplementary  11-Jul-94 - Change name, Multiple.pdf/St Joseph's Paeroa Supplementary  11-Jul-94 - Change name, Multiple.pdf</t>
  </si>
  <si>
    <t xml:space="preserve">St Joseph's Paeroa Supplementary  24-Sep-91 - Max roll </t>
  </si>
  <si>
    <t>https://ses-agreements-feb-2018.s3.ap-southeast-2.amazonaws.com/St Joseph's Paeroa Supplementary  24-Sep-91 - Max roll.pdf/St Joseph's Paeroa Supplementary  24-Sep-91 - Max roll.pdf</t>
  </si>
  <si>
    <t xml:space="preserve">St Joseph's Paeroa Supplementary  25-May-05 - Depreciation </t>
  </si>
  <si>
    <t>https://ses-agreements-feb-2018.s3.ap-southeast-2.amazonaws.com/St Joseph's Paeroa Supplementary  25-May-05 - Depreciation.pdf/St Joseph's Paeroa Supplementary  25-May-05 - Depreciation.pdf</t>
  </si>
  <si>
    <t xml:space="preserve">St Joseph's Paeroa Supplementary  28-Oct-86 - Staffing </t>
  </si>
  <si>
    <t>https://ses-agreements-feb-2018.s3.ap-southeast-2.amazonaws.com/St Joseph's Paeroa Supplementary  28-Oct-86 - Staffing.pdf/St Joseph's Paeroa Supplementary  28-Oct-86 - Staffing.pdf</t>
  </si>
  <si>
    <t xml:space="preserve">St Joseph's Paeroa Supplementary  30-Nov-00 - Fourth Schedule </t>
  </si>
  <si>
    <t>https://ses-agreements-feb-2018.s3.ap-southeast-2.amazonaws.com/St Joseph's Paeroa Supplementary  30-Nov-00 - Fourth Schedule.pdf/St Joseph's Paeroa Supplementary  30-Nov-00 - Fourth Schedule.pdf</t>
  </si>
  <si>
    <t xml:space="preserve">St Joseph's Papanui - Integration Agreement </t>
  </si>
  <si>
    <t>https://ses-agreements-feb-2018.s3.ap-southeast-2.amazonaws.com/St Joseph's Papanui - Integration Agreement.pdf/St Joseph's Papanui - Integration Agreement.pdf</t>
  </si>
  <si>
    <t xml:space="preserve">St Joseph's Papanui Supplementary 06-Mar-08 - Site Plan </t>
  </si>
  <si>
    <t>https://ses-agreements-feb-2018.s3.ap-southeast-2.amazonaws.com/St Joseph's Papanui Supplementary  06-Mar-08 - Site Plan.pdf/St Joseph's Papanui Supplementary  06-Mar-08 - Site Plan.pdf</t>
  </si>
  <si>
    <t xml:space="preserve">St Joseph's Papanui Supplementary 15-Feb-10 - Site Plan </t>
  </si>
  <si>
    <t>https://ses-agreements-feb-2018.s3.ap-southeast-2.amazonaws.com/St Joseph's Papanui Supplementary  15-Feb-10 - Site Plan.pdf/St Joseph's Papanui Supplementary  15-Feb-10 - Site Plan.pdf</t>
  </si>
  <si>
    <t xml:space="preserve">St Joseph's Papanui Supplementary 20-Jan-11 - Site Plan </t>
  </si>
  <si>
    <t>https://ses-agreements-feb-2018.s3.ap-southeast-2.amazonaws.com/St Joseph's Papanui Supplementary  20-Jan-11 - Site Plan.pdf/St Joseph's Papanui Supplementary  20-Jan-11 - Site Plan.pdf</t>
  </si>
  <si>
    <t xml:space="preserve">St Joseph's Papanui Supplementary  01-Dec-91 - Staffing </t>
  </si>
  <si>
    <t>https://ses-agreements-feb-2018.s3.ap-southeast-2.amazonaws.com/St Joseph's Papanui Supplementary  01-Dec-91 - Staffing.pdf/St Joseph's Papanui Supplementary  01-Dec-91 - Staffing.pdf</t>
  </si>
  <si>
    <t xml:space="preserve">St Joseph's Papanui Supplementary  01-Feb-11 - Max roll </t>
  </si>
  <si>
    <t>https://ses-agreements-feb-2018.s3.ap-southeast-2.amazonaws.com/St Joseph's Papanui Supplementary  01-Feb-11 - Max roll.pdf/St Joseph's Papanui Supplementary  01-Feb-11 - Max roll.pdf</t>
  </si>
  <si>
    <t xml:space="preserve">St Joseph's Papanui Supplementary  03-May-84 - Capital works </t>
  </si>
  <si>
    <t>https://ses-agreements-feb-2018.s3.ap-southeast-2.amazonaws.com/St Joseph's Papanui Supplementary  03-May-84 - Capital works.pdf/St Joseph's Papanui Supplementary  03-May-84 - Capital works.pdf</t>
  </si>
  <si>
    <t xml:space="preserve">St Joseph's Papanui Supplementary  05-Oct-04 - Site Plan </t>
  </si>
  <si>
    <t>https://ses-agreements-feb-2018.s3.ap-southeast-2.amazonaws.com/St Joseph's Papanui Supplementary  05-Oct-04 - Site Plan.pdf/St Joseph's Papanui Supplementary  05-Oct-04 - Site Plan.pdf</t>
  </si>
  <si>
    <t xml:space="preserve">St Joseph's Papanui Supplementary  09-Apr-99 - Multiple </t>
  </si>
  <si>
    <t>https://ses-agreements-feb-2018.s3.ap-southeast-2.amazonaws.com/St Joseph's Papanui Supplementary  09-Apr-99 - Multiple.pdf/St Joseph's Papanui Supplementary  09-Apr-99 - Multiple.pdf</t>
  </si>
  <si>
    <t xml:space="preserve">St Joseph's Papanui Supplementary  14-Aug-95 - Multiple </t>
  </si>
  <si>
    <t>https://ses-agreements-feb-2018.s3.ap-southeast-2.amazonaws.com/St Joseph's Papanui Supplementary  14-Aug-95 - Multiple.pdf/St Joseph's Papanui Supplementary  14-Aug-95 - Multiple.pdf</t>
  </si>
  <si>
    <t xml:space="preserve">St Joseph's Papanui Supplementary  14-Mar-14 - Site Plan </t>
  </si>
  <si>
    <t>https://ses-agreements-feb-2018.s3.ap-southeast-2.amazonaws.com/St Joseph's Papanui Supplementary  14-Mar-14 - Site Plan.pdf/St Joseph's Papanui Supplementary  14-Mar-14 - Site Plan.pdf</t>
  </si>
  <si>
    <t xml:space="preserve">St Joseph's Papanui Supplementary  23-May-05 - Depreciation </t>
  </si>
  <si>
    <t>https://ses-agreements-feb-2018.s3.ap-southeast-2.amazonaws.com/St Joseph's Papanui Supplementary  23-May-05 - Depreciation.pdf/St Joseph's Papanui Supplementary  23-May-05 - Depreciation.pdf</t>
  </si>
  <si>
    <t xml:space="preserve">St Joseph's Papanui Supplementary  27-May-02 - Max roll </t>
  </si>
  <si>
    <t>https://ses-agreements-feb-2018.s3.ap-southeast-2.amazonaws.com/St Joseph's Papanui Supplementary  27-May-02 - Max roll.pdf/St Joseph's Papanui Supplementary  27-May-02 - Max roll.pdf</t>
  </si>
  <si>
    <t xml:space="preserve">St Joseph's Papanui Supplementary  30-Nov-00 - Fourth Schedule </t>
  </si>
  <si>
    <t>https://ses-agreements-feb-2018.s3.ap-southeast-2.amazonaws.com/St Joseph's Papanui Supplementary  30-Nov-00 - Fourth Schedule.pdf/St Joseph's Papanui Supplementary  30-Nov-00 - Fourth Schedule.pdf</t>
  </si>
  <si>
    <t xml:space="preserve">St Joseph's Patea - Integration Agreement </t>
  </si>
  <si>
    <t>https://ses-agreements-feb-2018.s3.ap-southeast-2.amazonaws.com/St Joseph's Patea - Integration Agreement.pdf/St Joseph's Patea - Integration Agreement.pdf</t>
  </si>
  <si>
    <t xml:space="preserve">St Joseph's Patea Supplementary  06-Jun-05 - Depreciation </t>
  </si>
  <si>
    <t>https://ses-agreements-feb-2018.s3.ap-southeast-2.amazonaws.com/St Joseph's Patea Supplementary  06-Jun-05 - Depreciation.pdf/St Joseph's Patea Supplementary  06-Jun-05 - Depreciation.pdf</t>
  </si>
  <si>
    <t xml:space="preserve">St Joseph's Patea Supplementary  06-May-84 - Capital works </t>
  </si>
  <si>
    <t>https://ses-agreements-feb-2018.s3.ap-southeast-2.amazonaws.com/St Joseph's Patea Supplementary  06-May-84 - Capital works.pdf/St Joseph's Patea Supplementary  06-May-84 - Capital works.pdf</t>
  </si>
  <si>
    <t xml:space="preserve">St Joseph's Patea Supplementary  09-Apr-99 - Multiple </t>
  </si>
  <si>
    <t>https://ses-agreements-feb-2018.s3.ap-southeast-2.amazonaws.com/St Joseph's Patea Supplementary  09-Apr-99 - Multiple.pdf/St Joseph's Patea Supplementary  09-Apr-99 - Multiple.pdf</t>
  </si>
  <si>
    <t xml:space="preserve">St Joseph's Patea Supplementary  26-Sep-11 - Site Plan </t>
  </si>
  <si>
    <t>https://ses-agreements-feb-2018.s3.ap-southeast-2.amazonaws.com/St Joseph's Patea Supplementary  26-Sep-11 - Site Plan.pdf/St Joseph's Patea Supplementary  26-Sep-11 - Site Plan.pdf</t>
  </si>
  <si>
    <t xml:space="preserve">St Joseph's Patea Supplementary  29-Aug-91 - Multiple </t>
  </si>
  <si>
    <t>https://ses-agreements-feb-2018.s3.ap-southeast-2.amazonaws.com/St Joseph's Patea Supplementary  29-Aug-91 - Multiple.pdf/St Joseph's Patea Supplementary  29-Aug-91 - Multiple.pdf</t>
  </si>
  <si>
    <t xml:space="preserve">St Joseph's Patea Supplementary  30-Nov-00 - Fourth Schedule </t>
  </si>
  <si>
    <t>https://ses-agreements-feb-2018.s3.ap-southeast-2.amazonaws.com/St Joseph's Patea Supplementary  30-Nov-00 - Fourth Schedule.pdf/St Joseph's Patea Supplementary  30-Nov-00 - Fourth Schedule.pdf</t>
  </si>
  <si>
    <t xml:space="preserve">St Joseph's Patea Supplementary  31-May-95 - Multiple </t>
  </si>
  <si>
    <t>https://ses-agreements-feb-2018.s3.ap-southeast-2.amazonaws.com/St Joseph's Patea Supplementary  31-May-95 - Multiple.pdf/St Joseph's Patea Supplementary  31-May-95 - Multiple.pdf</t>
  </si>
  <si>
    <t xml:space="preserve">St Joseph's Pleasant Point - Integration Agreement </t>
  </si>
  <si>
    <t>https://ses-agreements-feb-2018.s3.ap-southeast-2.amazonaws.com/St Joseph's Pleasant Point - Integration Agreement.pdf/St Joseph's Pleasant Point - Integration Agreement.pdf</t>
  </si>
  <si>
    <t xml:space="preserve">St Joseph's Pleasant Point Supplementary  02-May-84 - Capital works </t>
  </si>
  <si>
    <t>https://ses-agreements-feb-2018.s3.ap-southeast-2.amazonaws.com/St Joseph's Pleasant Point Supplementary  02-May-84 - Capital works.pdf/St Joseph's Pleasant Point Supplementary  02-May-84 - Capital works.pdf</t>
  </si>
  <si>
    <t xml:space="preserve">St Joseph's Pleasant Point Supplementary  04-Apr-90 - Max roll </t>
  </si>
  <si>
    <t>https://ses-agreements-feb-2018.s3.ap-southeast-2.amazonaws.com/St Joseph's Pleasant Point Supplementary  04-Apr-90 - Max roll.pdf/St Joseph's Pleasant Point Supplementary  04-Apr-90 - Max roll.pdf</t>
  </si>
  <si>
    <t xml:space="preserve">St Joseph's Pleasant Point Supplementary  09-Apr-99 - Multiple </t>
  </si>
  <si>
    <t>https://ses-agreements-feb-2018.s3.ap-southeast-2.amazonaws.com/St Joseph's Pleasant Point Supplementary  09-Apr-99 - Multiple.pdf/St Joseph's Pleasant Point Supplementary  09-Apr-99 - Multiple.pdf</t>
  </si>
  <si>
    <t xml:space="preserve">St Joseph's Pleasant Point Supplementary  20-Feb-95 - Multiple </t>
  </si>
  <si>
    <t>https://ses-agreements-feb-2018.s3.ap-southeast-2.amazonaws.com/St Joseph's Pleasant Point Supplementary  20-Feb-95 - Multiple.pdf/St Joseph's Pleasant Point Supplementary  20-Feb-95 - Multiple.pdf</t>
  </si>
  <si>
    <t xml:space="preserve">St Joseph's Pleasant Point Supplementary  20-Sep-95 - Max roll </t>
  </si>
  <si>
    <t>https://ses-agreements-feb-2018.s3.ap-southeast-2.amazonaws.com/St Joseph's Pleasant Point Supplementary  20-Sep-95 - Max roll.pdf/St Joseph's Pleasant Point Supplementary  20-Sep-95 - Max roll.pdf</t>
  </si>
  <si>
    <t xml:space="preserve">St Joseph's Pleasant Point Supplementary  23-May-05 - Depreciation </t>
  </si>
  <si>
    <t>https://ses-agreements-feb-2018.s3.ap-southeast-2.amazonaws.com/St Joseph's Pleasant Point Supplementary  23-May-05 - Depreciation.pdf/St Joseph's Pleasant Point Supplementary  23-May-05 - Depreciation.pdf</t>
  </si>
  <si>
    <t xml:space="preserve">St Joseph's Pleasant Point Supplementary  23-Nov-07 - Site Plan </t>
  </si>
  <si>
    <t>https://ses-agreements-feb-2018.s3.ap-southeast-2.amazonaws.com/St Joseph's Pleasant Point Supplementary  23-Nov-07 - Site Plan.pdf/St Joseph's Pleasant Point Supplementary  23-Nov-07 - Site Plan.pdf</t>
  </si>
  <si>
    <t xml:space="preserve">St Joseph's Pleasant Point Supplementary  30-Nov-00 - Fourth Schedule </t>
  </si>
  <si>
    <t>https://ses-agreements-feb-2018.s3.ap-southeast-2.amazonaws.com/St Joseph's Pleasant Point Supplementary  30-Nov-00 - Fourth Schedule.pdf/St Joseph's Pleasant Point Supplementary  30-Nov-00 - Fourth Schedule.pdf</t>
  </si>
  <si>
    <t xml:space="preserve">St Joseph's Port Chalmers - Integration Agreement </t>
  </si>
  <si>
    <t>https://ses-agreements-feb-2018.s3.ap-southeast-2.amazonaws.com/St Joseph's Port Chalmers - Integration Agreement.pdf/St Joseph's Port Chalmers - Integration Agreement.pdf</t>
  </si>
  <si>
    <t xml:space="preserve">St Joseph's Port Chalmers Supplementary  01-Sep-15 - Site Plan </t>
  </si>
  <si>
    <t>https://ses-agreements-feb-2018.s3.ap-southeast-2.amazonaws.com/St Joseph's Port Chalmers Supplementary  01-Sep-15 - Site Plan.pdf/St Joseph's Port Chalmers Supplementary  01-Sep-15 - Site Plan.pdf</t>
  </si>
  <si>
    <t xml:space="preserve">St Joseph's Port Chalmers Supplementary  02-Sep-99 - Multiple </t>
  </si>
  <si>
    <t>https://ses-agreements-feb-2018.s3.ap-southeast-2.amazonaws.com/St Joseph's Port Chalmers Supplementary  02-Sep-99 - Multiple.pdf/St Joseph's Port Chalmers Supplementary  02-Sep-99 - Multiple.pdf</t>
  </si>
  <si>
    <t xml:space="preserve">St Joseph's Port Chalmers Supplementary  06-May-84 - Capital works </t>
  </si>
  <si>
    <t>https://ses-agreements-feb-2018.s3.ap-southeast-2.amazonaws.com/St Joseph's Port Chalmers Supplementary  06-May-84 - Capital works.pdf/St Joseph's Port Chalmers Supplementary  06-May-84 - Capital works.pdf</t>
  </si>
  <si>
    <t xml:space="preserve">St Joseph's Port Chalmers Supplementary  09-Apr-99 - Multiple </t>
  </si>
  <si>
    <t>https://ses-agreements-feb-2018.s3.ap-southeast-2.amazonaws.com/St Joseph's Port Chalmers Supplementary  09-Apr-99 - Multiple.pdf/St Joseph's Port Chalmers Supplementary  09-Apr-99 - Multiple.pdf</t>
  </si>
  <si>
    <t xml:space="preserve">St Joseph's Port Chalmers Supplementary  23-May-05 - Depreciation </t>
  </si>
  <si>
    <t>https://ses-agreements-feb-2018.s3.ap-southeast-2.amazonaws.com/St Joseph's Port Chalmers Supplementary  23-May-05 - Depreciation.pdf/St Joseph's Port Chalmers Supplementary  23-May-05 - Depreciation.pdf</t>
  </si>
  <si>
    <t xml:space="preserve">St Joseph's Port Chalmers Supplementary  30-Nov-00 - Fourth Schedule </t>
  </si>
  <si>
    <t>https://ses-agreements-feb-2018.s3.ap-southeast-2.amazonaws.com/St Joseph's Port Chalmers Supplementary  30-Nov-00 - Fourth Schedule.pdf/St Joseph's Port Chalmers Supplementary  30-Nov-00 - Fourth Schedule.pdf</t>
  </si>
  <si>
    <t>St Joseph's Pukekohe Supplementary  05-Jul-23 - Change of year level</t>
  </si>
  <si>
    <t>https://ses-agreements-feb-2018.s3.ap-southeast-2.amazonaws.com/St-Josephs-Pukekohe-5.07.2023.pdf</t>
  </si>
  <si>
    <t>St Joseph's Pukekohe Supplementary  14-Jun-21 - Site plan</t>
  </si>
  <si>
    <t>https://ses-agreements-feb-2018.s3.ap-southeast-2.amazonaws.com/1497-St-Josephs-Pukukohe-SPU-141.pdf</t>
  </si>
  <si>
    <t xml:space="preserve">St Joseph's Pukekohe - Integration Agreement </t>
  </si>
  <si>
    <t>https://ses-agreements-feb-2018.s3.ap-southeast-2.amazonaws.com/St Joseph's Pukekohe - Integration Agreement.pdf/St Joseph's Pukekohe - Integration Agreement.pdf</t>
  </si>
  <si>
    <t xml:space="preserve">St Joseph's Pukekohe Supplementary  01-May-84 - Capital works </t>
  </si>
  <si>
    <t>https://ses-agreements-feb-2018.s3.ap-southeast-2.amazonaws.com/St Joseph's Pukekohe Supplementary  01-May-84 - Capital works.pdf/St Joseph's Pukekohe Supplementary  01-May-84 - Capital works.pdf</t>
  </si>
  <si>
    <t xml:space="preserve">St Joseph's Pukekohe Supplementary  04-Feb-93 - Max roll </t>
  </si>
  <si>
    <t>https://ses-agreements-feb-2018.s3.ap-southeast-2.amazonaws.com/St Joseph's Pukekohe Supplementary  04-Feb-93 - Max roll.pdf/St Joseph's Pukekohe Supplementary  04-Feb-93 - Max roll.pdf</t>
  </si>
  <si>
    <t xml:space="preserve">St Joseph's Pukekohe Supplementary  04-Nov-88 - Max roll </t>
  </si>
  <si>
    <t>https://ses-agreements-feb-2018.s3.ap-southeast-2.amazonaws.com/St Joseph's Pukekohe Supplementary  04-Nov-88 - Max roll.pdf/St Joseph's Pukekohe Supplementary  04-Nov-88 - Max roll.pdf</t>
  </si>
  <si>
    <t xml:space="preserve">St Joseph's Pukekohe Supplementary  05-Mar-96 - Max roll </t>
  </si>
  <si>
    <t>https://ses-agreements-feb-2018.s3.ap-southeast-2.amazonaws.com/St Joseph's Pukekohe Supplementary  05-Mar-96 - Max roll.pdf/St Joseph's Pukekohe Supplementary  05-Mar-96 - Max roll.pdf</t>
  </si>
  <si>
    <t xml:space="preserve">St Joseph's Pukekohe Supplementary  05-Oct-94 - Multiple </t>
  </si>
  <si>
    <t>https://ses-agreements-feb-2018.s3.ap-southeast-2.amazonaws.com/St Joseph's Pukekohe Supplementary  05-Oct-94 - Multiple.pdf/St Joseph's Pukekohe Supplementary  05-Oct-94 - Multiple.pdf</t>
  </si>
  <si>
    <t xml:space="preserve">St Joseph's Pukekohe Supplementary  06-Nov-86 - Staffing </t>
  </si>
  <si>
    <t>https://ses-agreements-feb-2018.s3.ap-southeast-2.amazonaws.com/St Joseph's Pukekohe Supplementary  06-Nov-86 - Staffing.pdf/St Joseph's Pukekohe Supplementary  06-Nov-86 - Staffing.pdf</t>
  </si>
  <si>
    <t xml:space="preserve">St Joseph's Pukekohe Supplementary  07-Apr-99 - Multiple </t>
  </si>
  <si>
    <t>https://ses-agreements-feb-2018.s3.ap-southeast-2.amazonaws.com/St Joseph's Pukekohe Supplementary  07-Apr-99 - Multiple.pdf/St Joseph's Pukekohe Supplementary  07-Apr-99 - Multiple.pdf</t>
  </si>
  <si>
    <t xml:space="preserve">St Joseph's Pukekohe Supplementary  18-May-09 - Max roll </t>
  </si>
  <si>
    <t>https://ses-agreements-feb-2018.s3.ap-southeast-2.amazonaws.com/St Joseph's Pukekohe Supplementary  18-May-09 - Max roll.pdf/St Joseph's Pukekohe Supplementary  18-May-09 - Max roll.pdf</t>
  </si>
  <si>
    <t xml:space="preserve">St Joseph's Pukekohe Supplementary  19-May-03 - Max roll </t>
  </si>
  <si>
    <t>https://ses-agreements-feb-2018.s3.ap-southeast-2.amazonaws.com/St Joseph's Pukekohe Supplementary  19-May-03 - Max roll.pdf/St Joseph's Pukekohe Supplementary  19-May-03 - Max roll.pdf</t>
  </si>
  <si>
    <t xml:space="preserve">St Joseph's Pukekohe Supplementary  20-Oct-95 - Max roll </t>
  </si>
  <si>
    <t>https://ses-agreements-feb-2018.s3.ap-southeast-2.amazonaws.com/St Joseph's Pukekohe Supplementary  20-Oct-95 - Max roll.pdf/St Joseph's Pukekohe Supplementary  20-Oct-95 - Max roll.pdf</t>
  </si>
  <si>
    <t xml:space="preserve">St Joseph's Pukekohe Supplementary  23-May-05 - Depreciation </t>
  </si>
  <si>
    <t>https://ses-agreements-feb-2018.s3.ap-southeast-2.amazonaws.com/St Joseph's Pukekohe Supplementary  23-May-05 - Depreciation.pdf/St Joseph's Pukekohe Supplementary  23-May-05 - Depreciation.pdf</t>
  </si>
  <si>
    <t xml:space="preserve">St Joseph's Pukekohe Supplementary  30-Nov-00 - Fourth Schedule </t>
  </si>
  <si>
    <t>https://ses-agreements-feb-2018.s3.ap-southeast-2.amazonaws.com/St Joseph's Pukekohe Supplementary  30-Nov-00 - Fourth Schedule.pdf/St Joseph's Pukekohe Supplementary  30-Nov-00 - Fourth Schedule.pdf</t>
  </si>
  <si>
    <t xml:space="preserve">St Joseph's Pukekohe Supplementary  31-Mar-98 - Site plan </t>
  </si>
  <si>
    <t>https://ses-agreements-feb-2018.s3.ap-southeast-2.amazonaws.com/St Joseph's Pukekohe Supplementary  31-Mar-98 - Site plan.pdf/St Joseph's Pukekohe Supplementary  31-Mar-98 - Site plan.pdf</t>
  </si>
  <si>
    <t xml:space="preserve">St Joseph's Queenstown - Integration Agreement </t>
  </si>
  <si>
    <t>https://ses-agreements-feb-2018.s3.ap-southeast-2.amazonaws.com/St Joseph's Queenstown - Integration Agreement.pdf/St Joseph's Queenstown - Integration Agreement.pdf</t>
  </si>
  <si>
    <t xml:space="preserve">St Joseph's Queenstown Supplementary  01-Sep-15 - Site Plan </t>
  </si>
  <si>
    <t>https://ses-agreements-feb-2018.s3.ap-southeast-2.amazonaws.com/St Joseph's Queenstown Supplementary  01-Sep-15 - Site Plan.pdf/St Joseph's Queenstown Supplementary  01-Sep-15 - Site Plan.pdf</t>
  </si>
  <si>
    <t xml:space="preserve">St Joseph's Queenstown Supplementary  08-Feb-99 - Max roll </t>
  </si>
  <si>
    <t>https://ses-agreements-feb-2018.s3.ap-southeast-2.amazonaws.com/St Joseph's Queenstown Supplementary  08-Feb-99 - Max roll.pdf/St Joseph's Queenstown Supplementary  08-Feb-99 - Max roll.pdf</t>
  </si>
  <si>
    <t xml:space="preserve">St Joseph's Queenstown Supplementary  09-Apr-99 - Multiple </t>
  </si>
  <si>
    <t>https://ses-agreements-feb-2018.s3.ap-southeast-2.amazonaws.com/St Joseph's Queenstown Supplementary  09-Apr-99 - Multiple.pdf/St Joseph's Queenstown Supplementary  09-Apr-99 - Multiple.pdf</t>
  </si>
  <si>
    <t xml:space="preserve">St Joseph's Queenstown Supplementary  12-Mar-10 - Max roll </t>
  </si>
  <si>
    <t>https://ses-agreements-feb-2018.s3.ap-southeast-2.amazonaws.com/St Joseph's Queenstown Supplementary  12-Mar-10 - Max roll.pdf/St Joseph's Queenstown Supplementary  12-Mar-10 - Max roll.pdf</t>
  </si>
  <si>
    <t xml:space="preserve">St Joseph's Queenstown Supplementary  15-Nov-84 - Max roll </t>
  </si>
  <si>
    <t>https://ses-agreements-feb-2018.s3.ap-southeast-2.amazonaws.com/St Joseph's Queenstown Supplementary  15-Nov-84 - Max roll.pdf/St Joseph's Queenstown Supplementary  15-Nov-84 - Max roll.pdf</t>
  </si>
  <si>
    <t xml:space="preserve">St Joseph's Queenstown Supplementary  17-May-88 - Max roll </t>
  </si>
  <si>
    <t>https://ses-agreements-feb-2018.s3.ap-southeast-2.amazonaws.com/St Joseph's Queenstown Supplementary  17-May-88 - Max roll.pdf/St Joseph's Queenstown Supplementary  17-May-88 - Max roll.pdf</t>
  </si>
  <si>
    <t xml:space="preserve">St Joseph's Queenstown Supplementary  23-May-05 - Depreciation </t>
  </si>
  <si>
    <t>https://ses-agreements-feb-2018.s3.ap-southeast-2.amazonaws.com/St Joseph's Queenstown Supplementary  23-May-05 - Depreciation.pdf/St Joseph's Queenstown Supplementary  23-May-05 - Depreciation.pdf</t>
  </si>
  <si>
    <t xml:space="preserve">St Joseph's Queenstown Supplementary  24-May-82 - Max roll </t>
  </si>
  <si>
    <t>https://ses-agreements-feb-2018.s3.ap-southeast-2.amazonaws.com/St Joseph's Queenstown Supplementary  24-May-82 - Max roll.pdf/St Joseph's Queenstown Supplementary  24-May-82 - Max roll.pdf</t>
  </si>
  <si>
    <t xml:space="preserve">St Joseph's Queenstown Supplementary  26-Aug-02 - Max roll </t>
  </si>
  <si>
    <t>https://ses-agreements-feb-2018.s3.ap-southeast-2.amazonaws.com/St Joseph's Queenstown Supplementary  26-Aug-02 - Max roll.pdf/St Joseph's Queenstown Supplementary  26-Aug-02 - Max roll.pdf</t>
  </si>
  <si>
    <t xml:space="preserve">St Joseph's Queenstown Supplementary  30-Nov-00 - Fourth Schedule </t>
  </si>
  <si>
    <t>https://ses-agreements-feb-2018.s3.ap-southeast-2.amazonaws.com/St Joseph's Queenstown Supplementary  30-Nov-00 - Fourth Schedule.pdf/St Joseph's Queenstown Supplementary  30-Nov-00 - Fourth Schedule.pdf</t>
  </si>
  <si>
    <t xml:space="preserve">St Joseph's Rangiora - Integration Agreement 1983 </t>
  </si>
  <si>
    <t>https://ses-agreements-feb-2018.s3.ap-southeast-2.amazonaws.com/St Joseph's Rangiora - Integration Agreement 1983.pdf/St Joseph's Rangiora - Integration Agreement 1983.pdf</t>
  </si>
  <si>
    <t xml:space="preserve">St Joseph's Rangiora - Integration Agreement 1986 </t>
  </si>
  <si>
    <t>https://ses-agreements-feb-2018.s3.ap-southeast-2.amazonaws.com/St Joseph's Rangiora - Integration Agreement 1986.pdf/St Joseph's Rangiora - Integration Agreement 1986.pdf</t>
  </si>
  <si>
    <t xml:space="preserve">St Joseph's Rangiora Supplementary  09-Apr-99 - Multiple </t>
  </si>
  <si>
    <t>https://ses-agreements-feb-2018.s3.ap-southeast-2.amazonaws.com/St Joseph's Rangiora Supplementary  09-Apr-99 - Multiple.pdf/St Joseph's Rangiora Supplementary  09-Apr-99 - Multiple.pdf</t>
  </si>
  <si>
    <t xml:space="preserve">St Joseph's Rangiora Supplementary  16-Mar-95 - Multiple </t>
  </si>
  <si>
    <t>https://ses-agreements-feb-2018.s3.ap-southeast-2.amazonaws.com/St Joseph's Rangiora Supplementary  16-Mar-95 - Multiple.pdf/St Joseph's Rangiora Supplementary  16-Mar-95 - Multiple.pdf</t>
  </si>
  <si>
    <t xml:space="preserve">St Joseph's Rangiora Supplementary  18-Apr-96 - Max roll </t>
  </si>
  <si>
    <t>https://ses-agreements-feb-2018.s3.ap-southeast-2.amazonaws.com/St Joseph's Rangiora Supplementary  18-Apr-96 - Max roll.pdf/St Joseph's Rangiora Supplementary  18-Apr-96 - Max roll.pdf</t>
  </si>
  <si>
    <t xml:space="preserve">St Joseph's Rangiora Supplementary  18-May-87 - Staffing </t>
  </si>
  <si>
    <t>https://ses-agreements-feb-2018.s3.ap-southeast-2.amazonaws.com/St Joseph's Rangiora Supplementary  18-May-87 - Staffing.pdf/St Joseph's Rangiora Supplementary  18-May-87 - Staffing.pdf</t>
  </si>
  <si>
    <t xml:space="preserve">St Joseph's Rangiora Supplementary  20-Dec-06 - Site Plan </t>
  </si>
  <si>
    <t>https://ses-agreements-feb-2018.s3.ap-southeast-2.amazonaws.com/St Joseph's Rangiora Supplementary  20-Dec-06 - Site Plan.pdf/St Joseph's Rangiora Supplementary  20-Dec-06 - Site Plan.pdf</t>
  </si>
  <si>
    <t xml:space="preserve">St Joseph's Rangiora Supplementary  23-May-05 - Depreciation </t>
  </si>
  <si>
    <t>https://ses-agreements-feb-2018.s3.ap-southeast-2.amazonaws.com/St Joseph's Rangiora Supplementary  23-May-05 - Depreciation.pdf/St Joseph's Rangiora Supplementary  23-May-05 - Depreciation.pdf</t>
  </si>
  <si>
    <t xml:space="preserve">St Joseph's Rangiora Supplementary  27-Apr-05 - Site Plan </t>
  </si>
  <si>
    <t>https://ses-agreements-feb-2018.s3.ap-southeast-2.amazonaws.com/St Joseph's Rangiora Supplementary  27-Apr-05 - Site Plan.pdf/St Joseph's Rangiora Supplementary  27-Apr-05 - Site Plan.pdf</t>
  </si>
  <si>
    <t xml:space="preserve">St Joseph's Rangiora Supplementary  30-Nov-00 - Fourth Schedule </t>
  </si>
  <si>
    <t>https://ses-agreements-feb-2018.s3.ap-southeast-2.amazonaws.com/St Joseph's Rangiora Supplementary  30-Nov-00 - Fourth Schedule.pdf/St Joseph's Rangiora Supplementary  30-Nov-00 - Fourth Schedule.pdf</t>
  </si>
  <si>
    <t>St Joseph's Stratford Supplementary  10-Nov-21 - Site Plan</t>
  </si>
  <si>
    <t>https://ses-agreements-feb-2018.s3.ap-southeast-2.amazonaws.com/2238_SPU-St-Josephs-School-Stratford.pdf</t>
  </si>
  <si>
    <t xml:space="preserve">St Joseph's Stratford - Integration Agreement </t>
  </si>
  <si>
    <t>https://ses-agreements-feb-2018.s3.ap-southeast-2.amazonaws.com/St Joseph's Stratford - Integration Agreement.pdf/St Joseph's Stratford - Integration Agreement.pdf</t>
  </si>
  <si>
    <t xml:space="preserve">St Joseph's Stratford Supplementary 06-Mar-98 - Site Plan </t>
  </si>
  <si>
    <t>https://ses-agreements-feb-2018.s3.ap-southeast-2.amazonaws.com/St Joseph's Stratford Supplementary  06-Mar-98 - Site Plan.pdf/St Joseph's Stratford Supplementary  06-Mar-98 - Site Plan.pdf</t>
  </si>
  <si>
    <t xml:space="preserve">St Joseph's Stratford Supplementary 18-Oct-96 - Site Plan </t>
  </si>
  <si>
    <t>https://ses-agreements-feb-2018.s3.ap-southeast-2.amazonaws.com/St Joseph's Stratford Supplementary  18-Oct-96 - Site Plan.pdf/St Joseph's Stratford Supplementary  18-Oct-96 - Site Plan.pdf</t>
  </si>
  <si>
    <t xml:space="preserve">St Joseph's Stratford Supplementary  03-May-84 - Capital works </t>
  </si>
  <si>
    <t>https://ses-agreements-feb-2018.s3.ap-southeast-2.amazonaws.com/St Joseph's Stratford Supplementary  03-May-84 - Capital works.pdf/St Joseph's Stratford Supplementary  03-May-84 - Capital works.pdf</t>
  </si>
  <si>
    <t xml:space="preserve">St Joseph's Stratford Supplementary  04-Mar-96 - Max roll </t>
  </si>
  <si>
    <t>https://ses-agreements-feb-2018.s3.ap-southeast-2.amazonaws.com/St Joseph's Stratford Supplementary  04-Mar-96 - Max roll.pdf/St Joseph's Stratford Supplementary  04-Mar-96 - Max roll.pdf</t>
  </si>
  <si>
    <t xml:space="preserve">St Joseph's Stratford Supplementary  06-Jun-05 - Depreciation </t>
  </si>
  <si>
    <t>https://ses-agreements-feb-2018.s3.ap-southeast-2.amazonaws.com/St Joseph's Stratford Supplementary  06-Jun-05 - Depreciation.pdf/St Joseph's Stratford Supplementary  06-Jun-05 - Depreciation.pdf</t>
  </si>
  <si>
    <t xml:space="preserve">St Joseph's Stratford Supplementary  08-Dec-03 - Max roll </t>
  </si>
  <si>
    <t>https://ses-agreements-feb-2018.s3.ap-southeast-2.amazonaws.com/St Joseph's Stratford Supplementary  08-Dec-03 - Max roll.pdf/St Joseph's Stratford Supplementary  08-Dec-03 - Max roll.pdf</t>
  </si>
  <si>
    <t xml:space="preserve">St Joseph's Stratford Supplementary  09-Apr-99 - Multiple </t>
  </si>
  <si>
    <t>https://ses-agreements-feb-2018.s3.ap-southeast-2.amazonaws.com/St Joseph's Stratford Supplementary  09-Apr-99 - Multiple.pdf/St Joseph's Stratford Supplementary  09-Apr-99 - Multiple.pdf</t>
  </si>
  <si>
    <t xml:space="preserve">St Joseph's Stratford Supplementary  09-May-13 - Site Plan </t>
  </si>
  <si>
    <t>https://ses-agreements-feb-2018.s3.ap-southeast-2.amazonaws.com/St Joseph's Stratford Supplementary  09-May-13 - Site Plan.pdf/St Joseph's Stratford Supplementary  09-May-13 - Site Plan.pdf</t>
  </si>
  <si>
    <t xml:space="preserve">St Joseph's Stratford Supplementary  10-Feb-95 - Multiple </t>
  </si>
  <si>
    <t>https://ses-agreements-feb-2018.s3.ap-southeast-2.amazonaws.com/St Joseph's Stratford Supplementary  10-Feb-95 - Multiple.pdf/St Joseph's Stratford Supplementary  10-Feb-95 - Multiple.pdf</t>
  </si>
  <si>
    <t xml:space="preserve">St Joseph's Stratford Supplementary  19-Oct-82 - Max roll </t>
  </si>
  <si>
    <t>https://ses-agreements-feb-2018.s3.ap-southeast-2.amazonaws.com/St Joseph's Stratford Supplementary  19-Oct-82 - Max roll.pdf/St Joseph's Stratford Supplementary  19-Oct-82 - Max roll.pdf</t>
  </si>
  <si>
    <t xml:space="preserve">St Joseph's Stratford Supplementary  26-Jan-87 - Staffing </t>
  </si>
  <si>
    <t>https://ses-agreements-feb-2018.s3.ap-southeast-2.amazonaws.com/St Joseph's Stratford Supplementary  26-Jan-87 - Staffing.pdf/St Joseph's Stratford Supplementary  26-Jan-87 - Staffing.pdf</t>
  </si>
  <si>
    <t xml:space="preserve">St Joseph's Stratford Supplementary  27-Oct-95 - Site Plan </t>
  </si>
  <si>
    <t>https://ses-agreements-feb-2018.s3.ap-southeast-2.amazonaws.com/St Joseph's Stratford Supplementary  27-Oct-95 - Site Plan.pdf/St Joseph's Stratford Supplementary  27-Oct-95 - Site Plan.pdf</t>
  </si>
  <si>
    <t xml:space="preserve">St Joseph's Stratford Supplementary  30-Nov-00 - Fourth Schedule </t>
  </si>
  <si>
    <t>https://ses-agreements-feb-2018.s3.ap-southeast-2.amazonaws.com/St Joseph's Stratford Supplementary  30-Nov-00 - Fourth Schedule.pdf/St Joseph's Stratford Supplementary  30-Nov-00 - Fourth Schedule.pdf</t>
  </si>
  <si>
    <t xml:space="preserve">St Joseph's Taihape - Integration Agreement </t>
  </si>
  <si>
    <t>https://ses-agreements-feb-2018.s3.ap-southeast-2.amazonaws.com/St Joseph's Taihape - Integration Agreement.pdf/St Joseph's Taihape - Integration Agreement.pdf</t>
  </si>
  <si>
    <t xml:space="preserve">St Joseph's Taihape Supplementary 07-Feb-07 - Site Plan </t>
  </si>
  <si>
    <t>https://ses-agreements-feb-2018.s3.ap-southeast-2.amazonaws.com/St Joseph's Taihape Supplementary  07-Feb-07 - Site Plan.pdf/St Joseph's Taihape Supplementary  07-Feb-07 - Site Plan.pdf</t>
  </si>
  <si>
    <t xml:space="preserve">St Joseph's Taihape Supplementary 12-Aug-10 - Site Plan </t>
  </si>
  <si>
    <t>https://ses-agreements-feb-2018.s3.ap-southeast-2.amazonaws.com/St Joseph's Taihape Supplementary  12-Aug-10 - Site Plan.pdf/St Joseph's Taihape Supplementary  12-Aug-10 - Site Plan.pdf</t>
  </si>
  <si>
    <t xml:space="preserve">St Joseph's Taihape Supplementary 13-Mar-09 - Site Plan </t>
  </si>
  <si>
    <t>https://ses-agreements-feb-2018.s3.ap-southeast-2.amazonaws.com/St Joseph's Taihape Supplementary  13-Mar-09 - Site Plan.pdf/St Joseph's Taihape Supplementary  13-Mar-09 - Site Plan.pdf</t>
  </si>
  <si>
    <t xml:space="preserve">St Joseph's Taihape Supplementary 26-Sep-11 - Site Plan </t>
  </si>
  <si>
    <t>https://ses-agreements-feb-2018.s3.ap-southeast-2.amazonaws.com/St Joseph's Taihape Supplementary  26-Sep-11 - Site Plan.pdf/St Joseph's Taihape Supplementary  26-Sep-11 - Site Plan.pdf</t>
  </si>
  <si>
    <t xml:space="preserve">St Joseph's Taihape Supplementary  06-Jun-05 - Depreciation </t>
  </si>
  <si>
    <t>https://ses-agreements-feb-2018.s3.ap-southeast-2.amazonaws.com/St Joseph's Taihape Supplementary  06-Jun-05 - Depreciation.pdf/St Joseph's Taihape Supplementary  06-Jun-05 - Depreciation.pdf</t>
  </si>
  <si>
    <t xml:space="preserve">St Joseph's Taihape Supplementary  06-May-84 - Capital works </t>
  </si>
  <si>
    <t>https://ses-agreements-feb-2018.s3.ap-southeast-2.amazonaws.com/St Joseph's Taihape Supplementary  06-May-84 - Capital works.pdf/St Joseph's Taihape Supplementary  06-May-84 - Capital works.pdf</t>
  </si>
  <si>
    <t xml:space="preserve">St Joseph's Taihape Supplementary  09-Apr-99 - Multiple </t>
  </si>
  <si>
    <t>https://ses-agreements-feb-2018.s3.ap-southeast-2.amazonaws.com/St Joseph's Taihape Supplementary  09-Apr-99 - Multiple.pdf/St Joseph's Taihape Supplementary  09-Apr-99 - Multiple.pdf</t>
  </si>
  <si>
    <t xml:space="preserve">St Joseph's Taihape Supplementary  11-May-94 - Multiple </t>
  </si>
  <si>
    <t>https://ses-agreements-feb-2018.s3.ap-southeast-2.amazonaws.com/St Joseph's Taihape Supplementary  11-May-94 - Multiple.pdf/St Joseph's Taihape Supplementary  11-May-94 - Multiple.pdf</t>
  </si>
  <si>
    <t xml:space="preserve">St Joseph's Taihape Supplementary  13-Jul-01 - Site Plan </t>
  </si>
  <si>
    <t>https://ses-agreements-feb-2018.s3.ap-southeast-2.amazonaws.com/St Joseph's Taihape Supplementary  13-Jul-01 - Site Plan.pdf/St Joseph's Taihape Supplementary  13-Jul-01 - Site Plan.pdf</t>
  </si>
  <si>
    <t xml:space="preserve">St Joseph's Taihape Supplementary  18-May-98 - Site Plan </t>
  </si>
  <si>
    <t>https://ses-agreements-feb-2018.s3.ap-southeast-2.amazonaws.com/St Joseph's Taihape Supplementary  29-Aug-91 - Site Plan.pdf/St Joseph's Taihape Supplementary  29-Aug-91 - Site Plan.pdf</t>
  </si>
  <si>
    <t xml:space="preserve">St Joseph's Taihape Supplementary  19-Feb-96 - Max roll </t>
  </si>
  <si>
    <t>https://ses-agreements-feb-2018.s3.ap-southeast-2.amazonaws.com/St Joseph's Taihape Supplementary  19-Feb-96 - Max roll.pdf/St Joseph's Taihape Supplementary  19-Feb-96 - Max roll.pdf</t>
  </si>
  <si>
    <t xml:space="preserve">St Joseph's Taihape Supplementary  26-Jan-87 - Staffing </t>
  </si>
  <si>
    <t>https://ses-agreements-feb-2018.s3.ap-southeast-2.amazonaws.com/St Joseph's Taihape Supplementary  26-Jan-87 - Staffing.pdf/St Joseph's Taihape Supplementary  26-Jan-87 - Staffing.pdf</t>
  </si>
  <si>
    <t xml:space="preserve">St Joseph's Taihape Supplementary  30-Nov-00 - Fourth Schedule </t>
  </si>
  <si>
    <t>https://ses-agreements-feb-2018.s3.ap-southeast-2.amazonaws.com/St Joseph's Taihape Supplementary  30-Nov-00 - Fourth Schedule.pdf/St Joseph's Taihape Supplementary  30-Nov-00 - Fourth Schedule.pdf</t>
  </si>
  <si>
    <t xml:space="preserve">St Joseph's Takapuna Supplementary  22-Aug-94 - Schedules 3 &amp; 4 </t>
  </si>
  <si>
    <t>https://ses-agreements-feb-2018.s3.ap-southeast-2.amazonaws.com/St Joseph's Takapuna Supplementary  22-Aug-94 - Schedules 3 &amp; 4.pdf/St Joseph's Takapuna Supplementary  22-Aug-94 - Schedules 3 &amp; 4.pdf</t>
  </si>
  <si>
    <t>St Joseph's Takapuna Supplementary  02-Dec-19 - Max roll</t>
  </si>
  <si>
    <t>https://ses-agreements-feb-2018.s3.ap-southeast-2.amazonaws.com/St-Josephs-Takapuna-Supplementary-02-Dec-19-Max-roll.pdf</t>
  </si>
  <si>
    <t>St Joseph's Takapuna Supplementary  04-Jun-20 - Site plan</t>
  </si>
  <si>
    <t>https://ses-agreements-feb-2018.s3.ap-southeast-2.amazonaws.com/1498_SPU-2020-94-St-Josephs-School-Takapuna.pdf</t>
  </si>
  <si>
    <t>St Joseph's Takapuna Supplementary  28-Apr-17 - site plan update </t>
  </si>
  <si>
    <t>https://ses-agreements-feb-2018.s3.ap-southeast-2.amazonaws.com/St-Josephs-Catholic-School-Takapuna-site-plan-update-28-Apr-2017.pdf</t>
  </si>
  <si>
    <t xml:space="preserve">St Joseph's Takapuna - Integration Agreement </t>
  </si>
  <si>
    <t>https://ses-agreements-feb-2018.s3.ap-southeast-2.amazonaws.com/St Joseph's Takapuna - Integration Agreement.pdf/St Joseph's Takapuna - Integration Agreement.pdf</t>
  </si>
  <si>
    <t xml:space="preserve">St Joseph's Takapuna Supplementary  01-May-84 - Capital works </t>
  </si>
  <si>
    <t>https://ses-agreements-feb-2018.s3.ap-southeast-2.amazonaws.com/St Joseph's Takapuna Supplementary  01-May-84 - Capital works.pdf/St Joseph's Takapuna Supplementary  01-May-84 - Capital works.pdf</t>
  </si>
  <si>
    <t xml:space="preserve">St Joseph's Takapuna Supplementary  06-Nov-86 - Staffing </t>
  </si>
  <si>
    <t>https://ses-agreements-feb-2018.s3.ap-southeast-2.amazonaws.com/St Joseph's Takapuna Supplementary  06-Nov-86 - Staffing.pdf/St Joseph's Takapuna Supplementary  06-Nov-86 - Staffing.pdf</t>
  </si>
  <si>
    <t xml:space="preserve">St Joseph's Takapuna Supplementary  07-Apr-99 - Multiple </t>
  </si>
  <si>
    <t>https://ses-agreements-feb-2018.s3.ap-southeast-2.amazonaws.com/St Joseph's Takapuna Supplementary  07-Apr-99 - Multiple.pdf/St Joseph's Takapuna Supplementary  07-Apr-99 - Multiple.pdf</t>
  </si>
  <si>
    <t xml:space="preserve">St Joseph's Takapuna Supplementary  08-Apr-99 - Max roll </t>
  </si>
  <si>
    <t>https://ses-agreements-feb-2018.s3.ap-southeast-2.amazonaws.com/St Joseph's Takapuna Supplementary  08-Apr-99 - Max roll.pdf/St Joseph's Takapuna Supplementary  08-Apr-99 - Max roll.pdf</t>
  </si>
  <si>
    <t xml:space="preserve">St Joseph's Takapuna Supplementary  08-May-12 - Max roll </t>
  </si>
  <si>
    <t>https://ses-agreements-feb-2018.s3.ap-southeast-2.amazonaws.com/St Joseph's Takapuna Supplementary  08-May-12 - Max roll.pdf/St Joseph's Takapuna Supplementary  08-May-12 - Max roll.pdf</t>
  </si>
  <si>
    <t xml:space="preserve">St Joseph's Takapuna Supplementary  13-Jul-11 - Change name </t>
  </si>
  <si>
    <t>https://ses-agreements-feb-2018.s3.ap-southeast-2.amazonaws.com/St Joseph's Takapuna Supplementary  13-Jul-11 - Change name.pdf/St Joseph's Takapuna Supplementary  13-Jul-11 - Change name.pdf</t>
  </si>
  <si>
    <t xml:space="preserve">St Joseph's Takapuna Supplementary  21-Oct-96 - Max roll </t>
  </si>
  <si>
    <t>https://ses-agreements-feb-2018.s3.ap-southeast-2.amazonaws.com/St Joseph's Takapuna Supplementary  21-Oct-96 - Max roll.pdf/St Joseph's Takapuna Supplementary  21-Oct-96 - Max roll.pdf</t>
  </si>
  <si>
    <t xml:space="preserve">St Joseph's Takapuna Supplementary  23-Nov-93 - Max roll </t>
  </si>
  <si>
    <t>https://ses-agreements-feb-2018.s3.ap-southeast-2.amazonaws.com/St Joseph's Takapuna Supplementary  23-Nov-93 - Max roll.pdf/St Joseph's Takapuna Supplementary  23-Nov-93 - Max roll.pdf</t>
  </si>
  <si>
    <t xml:space="preserve">St Joseph's Takapuna Supplementary  25-May-05 - Depreciation </t>
  </si>
  <si>
    <t>https://ses-agreements-feb-2018.s3.ap-southeast-2.amazonaws.com/St Joseph's Takapuna Supplementary  25-May-05 - Depreciation.pdf/St Joseph's Takapuna Supplementary  25-May-05 - Depreciation.pdf</t>
  </si>
  <si>
    <t xml:space="preserve">St Joseph's Takapuna Supplementary  30-Mar-98 - Site Plan </t>
  </si>
  <si>
    <t>https://ses-agreements-feb-2018.s3.ap-southeast-2.amazonaws.com/St Joseph's Takapuna Supplementary  30-Mar-98 - Site Plan.pdf/St Joseph's Takapuna Supplementary  30-Mar-98 - Site Plan.pdf</t>
  </si>
  <si>
    <t xml:space="preserve">St Joseph's Takapuna Supplementary  30-Nov-00 - Fourth Schedule </t>
  </si>
  <si>
    <t>https://ses-agreements-feb-2018.s3.ap-southeast-2.amazonaws.com/St Joseph's Takapuna Supplementary  30-Nov-00 - Fourth Schedule.pdf/St Joseph's Takapuna Supplementary  30-Nov-00 - Fourth Schedule.pdf</t>
  </si>
  <si>
    <t xml:space="preserve">St Joseph's Te Aroha - Integration Agreement </t>
  </si>
  <si>
    <t>https://ses-agreements-feb-2018.s3.ap-southeast-2.amazonaws.com/St Joseph's Te Aroha - Integration Agreement.pdf/St Joseph's Te Aroha - Integration Agreement.pdf</t>
  </si>
  <si>
    <t xml:space="preserve">St Joseph's Te Aroha Supplementary  06-May-84 - Capital works </t>
  </si>
  <si>
    <t>https://ses-agreements-feb-2018.s3.ap-southeast-2.amazonaws.com/St Joseph's Te Aroha Supplementary  06-May-84 - Capital works.pdf/St Joseph's Te Aroha Supplementary  06-May-84 - Capital works.pdf</t>
  </si>
  <si>
    <t xml:space="preserve">St Joseph's Te Aroha Supplementary  07-Apr-99 - Multiple </t>
  </si>
  <si>
    <t>https://ses-agreements-feb-2018.s3.ap-southeast-2.amazonaws.com/St Joseph's Te Aroha Supplementary  07-Apr-99 - Multiple.pdf/St Joseph's Te Aroha Supplementary  07-Apr-99 - Multiple.pdf</t>
  </si>
  <si>
    <t xml:space="preserve">St Joseph's Te Aroha Supplementary  12-Sep-85 - Site Plan </t>
  </si>
  <si>
    <t>https://ses-agreements-feb-2018.s3.ap-southeast-2.amazonaws.com/St Joseph's Te Aroha Supplementary  12-Sep-85 - Site Plan.pdf/St Joseph's Te Aroha Supplementary  12-Sep-85 - Site Plan.pdf</t>
  </si>
  <si>
    <t xml:space="preserve">St Joseph's Te Aroha Supplementary  17-Nov-08 - Site Plan </t>
  </si>
  <si>
    <t>https://ses-agreements-feb-2018.s3.ap-southeast-2.amazonaws.com/St Joseph's Te Aroha Supplementary  17-Nov-08 - Site Plan.pdf/St Joseph's Te Aroha Supplementary  17-Nov-08 - Site Plan.pdf</t>
  </si>
  <si>
    <t xml:space="preserve">St Joseph's Te Aroha Supplementary  19-Oct-98 - Site Plan </t>
  </si>
  <si>
    <t>https://ses-agreements-feb-2018.s3.ap-southeast-2.amazonaws.com/St Joseph's Te Aroha Supplementary  19-Oct-98 - Site Plan.pdf/St Joseph's Te Aroha Supplementary  19-Oct-98 - Site Plan.pdf</t>
  </si>
  <si>
    <t xml:space="preserve">St Joseph's Te Aroha Supplementary  25-Jul-94 - Multiple </t>
  </si>
  <si>
    <t>https://ses-agreements-feb-2018.s3.ap-southeast-2.amazonaws.com/St Joseph's Te Aroha Supplementary  25-Jul-94 - Multiple.pdf/St Joseph's Te Aroha Supplementary  25-Jul-94 - Multiple.pdf</t>
  </si>
  <si>
    <t xml:space="preserve">St Joseph's Te Aroha Supplementary  25-May-05 - Depreciation </t>
  </si>
  <si>
    <t>https://ses-agreements-feb-2018.s3.ap-southeast-2.amazonaws.com/St Joseph's Te Aroha Supplementary  25-May-05 - Depreciation.pdf/St Joseph's Te Aroha Supplementary  25-May-05 - Depreciation.pdf</t>
  </si>
  <si>
    <t xml:space="preserve">St Joseph's Te Aroha Supplementary  28-Oct-86 - Staffing </t>
  </si>
  <si>
    <t>https://ses-agreements-feb-2018.s3.ap-southeast-2.amazonaws.com/St Joseph's Te Aroha Supplementary  28-Oct-86 - Staffing.pdf/St Joseph's Te Aroha Supplementary  28-Oct-86 - Staffing.pdf</t>
  </si>
  <si>
    <t xml:space="preserve">St Joseph's Te Aroha Supplementary  30-Nov-00 - Fourth Schedule </t>
  </si>
  <si>
    <t>https://ses-agreements-feb-2018.s3.ap-southeast-2.amazonaws.com/St Joseph's Te Aroha Supplementary  30-Nov-00 - Fourth Schedule.pdf/St Joseph's Te Aroha Supplementary  30-Nov-00 - Fourth Schedule.pdf</t>
  </si>
  <si>
    <t xml:space="preserve">St Joseph's Te Aroha Supplementary  31-May-82 - Max roll </t>
  </si>
  <si>
    <t>https://ses-agreements-feb-2018.s3.ap-southeast-2.amazonaws.com/St Joseph's Te Aroha Supplementary  31-May-82 - Max roll.pdf/St Joseph's Te Aroha Supplementary  31-May-82 - Max roll.pdf</t>
  </si>
  <si>
    <t xml:space="preserve">St Joseph's Te Kuiti - Integration Agreement </t>
  </si>
  <si>
    <t>https://ses-agreements-feb-2018.s3.ap-southeast-2.amazonaws.com/St Joseph's Te Kuiti - Integration Agreement.pdf/St Joseph's Te Kuiti - Integration Agreement.pdf</t>
  </si>
  <si>
    <t xml:space="preserve">St Joseph's Te Kuiti Supplementary 06-May-11 - Site Plan </t>
  </si>
  <si>
    <t>https://ses-agreements-feb-2018.s3.ap-southeast-2.amazonaws.com/St Joseph's Te Kuiti Supplementary  06-May-11 - Site Plan.pdf/St Joseph's Te Kuiti Supplementary  06-May-11 - Site Plan.pdf</t>
  </si>
  <si>
    <t xml:space="preserve">St Joseph's Te Kuiti Supplementary 16-Jul-13 - Site Plan </t>
  </si>
  <si>
    <t>https://ses-agreements-feb-2018.s3.ap-southeast-2.amazonaws.com/St Joseph's Te Kuiti Supplementary  16-Jul-13 - Site Plan.pdf/St Joseph's Te Kuiti Supplementary  16-Jul-13 - Site Plan.pdf/</t>
  </si>
  <si>
    <t xml:space="preserve">St Joseph's Te Kuiti Supplementary 26-Jul-07 - Site Plan </t>
  </si>
  <si>
    <t>https://ses-agreements-feb-2018.s3.ap-southeast-2.amazonaws.com/St Joseph's Te Kuiti Supplementary  26-Jul-07 - Site Plan.pdf/St Joseph's Te Kuiti Supplementary  26-Jul-07 - Site Plan.pdf</t>
  </si>
  <si>
    <t xml:space="preserve">St Joseph's Te Kuiti Supplementary  03-Jun-04 - Max roll </t>
  </si>
  <si>
    <t>https://ses-agreements-feb-2018.s3.ap-southeast-2.amazonaws.com/St Joseph's Te Kuiti Supplementary  03-Jun-04 - Max roll.pdf/St Joseph's Te Kuiti Supplementary  03-Jun-04 - Max roll.pdf</t>
  </si>
  <si>
    <t xml:space="preserve">St Joseph's Te Kuiti Supplementary  03-May-84 - Capital works </t>
  </si>
  <si>
    <t>https://ses-agreements-feb-2018.s3.ap-southeast-2.amazonaws.com/St Joseph's Te Kuiti Supplementary  03-May-84 - Capital works.pdf/St Joseph's Te Kuiti Supplementary  03-May-84 - Capital works.pdf</t>
  </si>
  <si>
    <t xml:space="preserve">St Joseph's Te Kuiti Supplementary  03-Nov-86 - Staffing </t>
  </si>
  <si>
    <t>https://ses-agreements-feb-2018.s3.ap-southeast-2.amazonaws.com/St Joseph's Te Kuiti Supplementary  03-Nov-86 - Staffing.pdf/St Joseph's Te Kuiti Supplementary  03-Nov-86 - Staffing.pdf</t>
  </si>
  <si>
    <t xml:space="preserve">St Joseph's Te Kuiti Supplementary  05-Feb-85 - Max roll </t>
  </si>
  <si>
    <t>https://ses-agreements-feb-2018.s3.ap-southeast-2.amazonaws.com/St Joseph's Te Kuiti Supplementary  05-Feb-85 - Max roll.pdf/St Joseph's Te Kuiti Supplementary  05-Feb-85 - Max roll.pdf</t>
  </si>
  <si>
    <t xml:space="preserve">St Joseph's Te Kuiti Supplementary  07-Apr-99 - Multiple </t>
  </si>
  <si>
    <t>https://ses-agreements-feb-2018.s3.ap-southeast-2.amazonaws.com/St Joseph's Te Kuiti Supplementary  07-Apr-99 - Multiple.pdf/St Joseph's Te Kuiti Supplementary  07-Apr-99 - Multiple.pdf</t>
  </si>
  <si>
    <t xml:space="preserve">St Joseph's Te Kuiti Supplementary  08-Aug-94 - Multiple </t>
  </si>
  <si>
    <t>https://ses-agreements-feb-2018.s3.ap-southeast-2.amazonaws.com/St Joseph's Te Kuiti Supplementary  08-Aug-94 - Multiple.pdf/St Joseph's Te Kuiti Supplementary  08-Aug-94 - Multiple.pdf</t>
  </si>
  <si>
    <t xml:space="preserve">St Joseph's Te Kuiti Supplementary  25-May-05 - Depreciation </t>
  </si>
  <si>
    <t>https://ses-agreements-feb-2018.s3.ap-southeast-2.amazonaws.com/St Joseph's Te Kuiti Supplementary  25-May-05 - Depreciation.pdf/St Joseph's Te Kuiti Supplementary  25-May-05 - Depreciation.pdf</t>
  </si>
  <si>
    <t xml:space="preserve">St Joseph's Te Kuiti Supplementary  30-Nov-00 - Fourth Schedule </t>
  </si>
  <si>
    <t>https://ses-agreements-feb-2018.s3.ap-southeast-2.amazonaws.com/St Joseph's Te Kuiti Supplementary  30-Nov-00 - Fourth Schedule.pdf/St Joseph's Te Kuiti Supplementary  30-Nov-00 - Fourth Schedule.pdf</t>
  </si>
  <si>
    <t>St Joseph's Temuka Supplementary  19-Sep-18 - Site Plan</t>
  </si>
  <si>
    <t>https://ses-agreements-feb-2018.s3.ap-southeast-2.amazonaws.com/3532-St-Josephs-Temuka-SPU-ID-2018-38.pdf</t>
  </si>
  <si>
    <t xml:space="preserve">St Joseph's Temuka - Integration Agreement </t>
  </si>
  <si>
    <t>https://ses-agreements-feb-2018.s3.ap-southeast-2.amazonaws.com/St Joseph's Temuka - Integration Agreement.pdf/St Joseph's Temuka - Integration Agreement.pdf</t>
  </si>
  <si>
    <t xml:space="preserve">St Joseph's Temuka Supplementary  07-Aug-08 - Site Plan </t>
  </si>
  <si>
    <t>https://ses-agreements-feb-2018.s3.ap-southeast-2.amazonaws.com/St Joseph's Temuka Supplementary  07-Aug-08 - Site Plan.pdf/St Joseph's Temuka Supplementary  07-Aug-08 - Site Plan.pdf</t>
  </si>
  <si>
    <t xml:space="preserve">St Joseph's Temuka Supplementary  09-Apr-99 - Multiple </t>
  </si>
  <si>
    <t>https://ses-agreements-feb-2018.s3.ap-southeast-2.amazonaws.com/St Joseph's Temuka Supplementary  09-Apr-99 - Multiple.pdf/St Joseph's Temuka Supplementary  09-Apr-99 - Multiple.pdf</t>
  </si>
  <si>
    <t xml:space="preserve">St Joseph's Temuka Supplementary  14-Nov-07 - Site Plan </t>
  </si>
  <si>
    <t>https://ses-agreements-feb-2018.s3.ap-southeast-2.amazonaws.com/St Joseph's Temuka Supplementary  14-Nov-07 - Site Plan.pdf/St Joseph's Temuka Supplementary  14-Nov-07 - Site Plan.pdf</t>
  </si>
  <si>
    <t xml:space="preserve">St Joseph's Temuka Supplementary  15-Jun-95 - Multiple </t>
  </si>
  <si>
    <t>https://ses-agreements-feb-2018.s3.ap-southeast-2.amazonaws.com/St Joseph's Temuka Supplementary  15-Jun-95 - Multiple.pdf/St Joseph's Temuka Supplementary  15-Jun-95 - Multiple.pdf</t>
  </si>
  <si>
    <t xml:space="preserve">St Joseph's Temuka Supplementary  23-May-05 - Depreciation </t>
  </si>
  <si>
    <t>https://ses-agreements-feb-2018.s3.ap-southeast-2.amazonaws.com/St Joseph's Temuka Supplementary  23-May-05 - Depreciation.pdf/St Joseph's Temuka Supplementary  23-May-05 - Depreciation.pdf</t>
  </si>
  <si>
    <t xml:space="preserve">St Joseph's Temuka Supplementary  30-Nov-00 - Fourth Schedule </t>
  </si>
  <si>
    <t>https://ses-agreements-feb-2018.s3.ap-southeast-2.amazonaws.com/St Joseph's Temuka Supplementary  30-Nov-00 - Fourth Schedule.pdf/St Joseph's Temuka Supplementary  30-Nov-00 - Fourth Schedule.pdf</t>
  </si>
  <si>
    <t>St Joseph's Temuka Supplementary  31-Mar-15 - Site Plan [PDF] (external link)</t>
  </si>
  <si>
    <t>https://ses-agreements-feb-2018.s3.ap-southeast-2.amazonaws.com/St Joseph's Temuka Supplementary  31-Mar-15 - Site Plan.pdf/St Joseph's Temuka Supplementary  31-Mar-15 - Site Plan.pdf</t>
  </si>
  <si>
    <t xml:space="preserve">St Joseph's Timaru - Integration Agreement </t>
  </si>
  <si>
    <t>https://ses-agreements-feb-2018.s3.ap-southeast-2.amazonaws.com/St Joseph's Timaru - Integration Agreement.pdf/St Joseph's Timaru - Integration Agreement.pdf</t>
  </si>
  <si>
    <t xml:space="preserve">St Joseph's Timaru Supplementary  01-Dec-91 - Staffing </t>
  </si>
  <si>
    <t>https://ses-agreements-feb-2018.s3.ap-southeast-2.amazonaws.com/St Joseph's Timaru Supplementary  01-Dec-91 - Staffing.pdf/St Joseph's Timaru Supplementary  01-Dec-91 - Staffing.pdf</t>
  </si>
  <si>
    <t xml:space="preserve">St Joseph's Timaru Supplementary  01-Mar-95 - Multiple </t>
  </si>
  <si>
    <t>https://ses-agreements-feb-2018.s3.ap-southeast-2.amazonaws.com/St Joseph's Timaru Supplementary  01-Mar-95 - Multiple.pdf/St Joseph's Timaru Supplementary  01-Mar-95 - Multiple.pdf</t>
  </si>
  <si>
    <t xml:space="preserve">St Joseph's Timaru Supplementary  09-Apr-99 - Max roll </t>
  </si>
  <si>
    <t>https://ses-agreements-feb-2018.s3.ap-southeast-2.amazonaws.com/St Joseph's Timaru Supplementary  09-Apr-99 - Max roll.pdf/St Joseph's Timaru Supplementary  09-Apr-99 - Max roll.pdf</t>
  </si>
  <si>
    <t xml:space="preserve">St Joseph's Timaru Supplementary  20-Jan-11 - Site Plan </t>
  </si>
  <si>
    <t>https://ses-agreements-feb-2018.s3.ap-southeast-2.amazonaws.com/St Joseph's Timaru Supplementary  20-Jan-11 - Site Plan.pdf/St Joseph's Timaru Supplementary  20-Jan-11 - Site Plan.pdf</t>
  </si>
  <si>
    <t xml:space="preserve">St Joseph's Timaru Supplementary  23-May-05 - Depreciation </t>
  </si>
  <si>
    <t>https://ses-agreements-feb-2018.s3.ap-southeast-2.amazonaws.com/St Joseph's Timaru Supplementary  23-May-05 - Depreciation.pdf/St Joseph's Timaru Supplementary  23-May-05 - Depreciation.pdf</t>
  </si>
  <si>
    <t xml:space="preserve">St Joseph's Timaru Supplementary  30-Nov-00 - Fourth Schedule </t>
  </si>
  <si>
    <t>https://ses-agreements-feb-2018.s3.ap-southeast-2.amazonaws.com/St Joseph's Timaru Supplementary  30-Nov-00 - Fourth Schedule.pdf/St Joseph's Timaru Supplementary  30-Nov-00 - Fourth Schedule.pdf</t>
  </si>
  <si>
    <t xml:space="preserve">St Joseph's Upper Hutt - Integration Agreement </t>
  </si>
  <si>
    <t>https://ses-agreements-feb-2018.s3.ap-southeast-2.amazonaws.com/St Joseph's U Hutt - Integration Agreement.pdf/St Joseph's U Hutt - Integration Agreement.pdf</t>
  </si>
  <si>
    <t xml:space="preserve">St Joseph's Upper Hutt Supplementary  01-Jun-94 - Multiple </t>
  </si>
  <si>
    <t>https://ses-agreements-feb-2018.s3.ap-southeast-2.amazonaws.com/St Joseph's U Hutt Supplementary  01-Jun-94 - Multiple.pdf/St Joseph's U Hutt Supplementary  01-Jun-94 - Multiple.pdf</t>
  </si>
  <si>
    <t xml:space="preserve">St Joseph's Upper Hutt Supplementary  04-Dec-86 - Staffing </t>
  </si>
  <si>
    <t>https://ses-agreements-feb-2018.s3.ap-southeast-2.amazonaws.com/St Joseph's U Hutt Supplementary  04-Dec-86 - Staffing.pdf/St Joseph's U Hutt Supplementary  04-Dec-86 - Staffing.pdf</t>
  </si>
  <si>
    <t>St Joseph's Upper Hutt Supplementary  06-Aug-02 - Site Plan [PDF(external link)]</t>
  </si>
  <si>
    <t>https://ses-agreements-feb-2018.s3.ap-southeast-2.amazonaws.com/St Joseph's U Hutt Supplementary  06-Aug-02 - Site Plan.pdf/St Joseph's U Hutt Supplementary  06-Aug-02 - Site Plan.pdf</t>
  </si>
  <si>
    <t xml:space="preserve">St Joseph's Upper Hutt Supplementary  09-Apr-99 - Multiple </t>
  </si>
  <si>
    <t>https://ses-agreements-feb-2018.s3.ap-southeast-2.amazonaws.com/St Joseph's U Hutt Supplementary  09-Apr-99 - Multiple.pdf/St Joseph's U Hutt Supplementary  09-Apr-99 - Multiple.pdf</t>
  </si>
  <si>
    <t xml:space="preserve">St Joseph's Upper Hutt Supplementary  11-Jan-10 - Site Plan </t>
  </si>
  <si>
    <t>https://ses-agreements-feb-2018.s3.ap-southeast-2.amazonaws.com/St Joseph's U Hutt Supplementary  11-Jan-10 - Site Plan.pdf/St Joseph's U Hutt Supplementary  11-Jan-10 - Site Plan.pdf</t>
  </si>
  <si>
    <t xml:space="preserve">St Joseph's Upper Hutt Supplementary  11-Sep-15 - Site Plan </t>
  </si>
  <si>
    <t>https://ses-agreements-feb-2018.s3.ap-southeast-2.amazonaws.com/St Joseph's U Hutt Supplementary  11-Sep-15 - Site Plan.pdf/St Joseph's U Hutt Supplementary  11-Sep-15 - Site Plan.pdf</t>
  </si>
  <si>
    <t xml:space="preserve">St Joseph's Upper Hutt Supplementary  11-Sep-81 - Max roll </t>
  </si>
  <si>
    <t>https://ses-agreements-feb-2018.s3.ap-southeast-2.amazonaws.com/St Joseph's U Hutt Supplementary  11-Sep-81 - Max roll.pdf/St Joseph's U Hutt Supplementary  11-Sep-81 - Max roll.pdf</t>
  </si>
  <si>
    <t xml:space="preserve">St Joseph's Upper Hutt Supplementary  26-May-05 - Depreciation </t>
  </si>
  <si>
    <t>https://ses-agreements-feb-2018.s3.ap-southeast-2.amazonaws.com/St Joseph's U Hutt Supplementary  26-May-05 - Depreciation.pdf/St Joseph's U Hutt Supplementary  26-May-05 - Depreciation.pdf</t>
  </si>
  <si>
    <t xml:space="preserve">St Joseph's Upper Hutt Supplementary  28-Aug-12 - Site Plan </t>
  </si>
  <si>
    <t>https://ses-agreements-feb-2018.s3.ap-southeast-2.amazonaws.com/St Joseph's U Hutt Supplementary  28-Aug-12 - Site Plan.pdf/St Joseph's U Hutt Supplementary  28-Aug-12 - Site Plan.pdf</t>
  </si>
  <si>
    <t xml:space="preserve">St Joseph's Upper Hutt Supplementary  30-Nov-00 - Fourth Schedule </t>
  </si>
  <si>
    <t>https://ses-agreements-feb-2018.s3.ap-southeast-2.amazonaws.com/St Joseph's U Hutt Supplementary  30-Nov-00 - Fourth Schedule.pdf/St Joseph's U Hutt Supplementary  30-Nov-00 - Fourth Schedule.pdf</t>
  </si>
  <si>
    <t xml:space="preserve">St Joseph's Upper Hutt Supplementary  31-Jan-00 - Site Plan </t>
  </si>
  <si>
    <t>https://ses-agreements-feb-2018.s3.ap-southeast-2.amazonaws.com/St Joseph's U Hutt Supplementary  31-Jan-00 - Site Plan.pdf/St Joseph's U Hutt Supplementary  31-Jan-00 - Site Plan.pdf</t>
  </si>
  <si>
    <t xml:space="preserve">St Joseph's Waihi - Integration Agreement </t>
  </si>
  <si>
    <t>https://ses-agreements-feb-2018.s3.ap-southeast-2.amazonaws.com/St Joseph's Waihi - Integration Agreement.pdf/St Joseph's Waihi - Integration Agreement.pdf</t>
  </si>
  <si>
    <t xml:space="preserve">St Joseph's Waihi Supplementary  02-May-84 - Capital works </t>
  </si>
  <si>
    <t>https://ses-agreements-feb-2018.s3.ap-southeast-2.amazonaws.com/St Joseph's Waihi Supplementary  02-May-84 - Capital works.pdf/St Joseph's Waihi Supplementary  02-May-84 - Capital works.pdf</t>
  </si>
  <si>
    <t xml:space="preserve">St Joseph's Waihi Supplementary  07-Apr-99 - Multiple </t>
  </si>
  <si>
    <t>https://ses-agreements-feb-2018.s3.ap-southeast-2.amazonaws.com/St Joseph's Waihi Supplementary  07-Apr-99 - Multiple.pdf/St Joseph's Waihi Supplementary  07-Apr-99 - Multiple.pdf</t>
  </si>
  <si>
    <t xml:space="preserve">St Joseph's Waihi Supplementary  16-Jan-97 - Site Plan </t>
  </si>
  <si>
    <t>https://ses-agreements-feb-2018.s3.ap-southeast-2.amazonaws.com/St Joseph's Waihi Supplementary  16-Jan-97 - Site Plan.pdf/St Joseph's Waihi Supplementary  16-Jan-97 - Site Plan.pdf</t>
  </si>
  <si>
    <t xml:space="preserve">St Joseph's Waihi Supplementary  18-Oct-94 - Multiple </t>
  </si>
  <si>
    <t>https://ses-agreements-feb-2018.s3.ap-southeast-2.amazonaws.com/St Joseph's Waihi Supplementary  18-Oct-94 - Multiple.pdf/St Joseph's Waihi Supplementary  18-Oct-94 - Multiple.pdf</t>
  </si>
  <si>
    <t xml:space="preserve">St Joseph's Waihi Supplementary  24-Sep-91 - Site Plan </t>
  </si>
  <si>
    <t>https://ses-agreements-feb-2018.s3.ap-southeast-2.amazonaws.com/St Joseph's Waihi Supplementary  24-Sep-91 - Site Plan.pdf/St Joseph's Waihi Supplementary  24-Sep-91 - Site Plan.pdf</t>
  </si>
  <si>
    <t xml:space="preserve">St Joseph's Waihi Supplementary  25-May-05 - Depreciation </t>
  </si>
  <si>
    <t>https://ses-agreements-feb-2018.s3.ap-southeast-2.amazonaws.com/St Joseph's Waihi Supplementary  25-May-05 - Depreciation.pdf/St Joseph's Waihi Supplementary  25-May-05 - Depreciation.pdf</t>
  </si>
  <si>
    <t xml:space="preserve">St Joseph's Waihi Supplementary  26-Sep-07 - Site Plan </t>
  </si>
  <si>
    <t>https://ses-agreements-feb-2018.s3.ap-southeast-2.amazonaws.com/St Joseph's Waihi Supplementary  26-Sep-07 - Site Plan.pdf/St Joseph's Waihi Supplementary  26-Sep-07 - Site Plan.pdf</t>
  </si>
  <si>
    <t xml:space="preserve">St Joseph's Waihi Supplementary  28-Oct-86 - Staffing </t>
  </si>
  <si>
    <t>https://ses-agreements-feb-2018.s3.ap-southeast-2.amazonaws.com/St Joseph's Waihi Supplementary  28-Oct-86 - Staffing.pdf/St Joseph's Waihi Supplementary  28-Oct-86 - Staffing.pdf</t>
  </si>
  <si>
    <t xml:space="preserve">St Joseph's Waihi Supplementary  30-Nov-00 - Fourth Schedule </t>
  </si>
  <si>
    <t>https://ses-agreements-feb-2018.s3.ap-southeast-2.amazonaws.com/St Joseph's Waihi Supplementary  30-Nov-00 - Fourth Schedule.pdf/St Joseph's Waihi Supplementary  30-Nov-00 - Fourth Schedule.pdf</t>
  </si>
  <si>
    <t xml:space="preserve">St Joseph's Waipukurau - Integration Agreement </t>
  </si>
  <si>
    <t>https://ses-agreements-feb-2018.s3.ap-southeast-2.amazonaws.com/St Joseph's Waipukurau - Integration Agreement.pdf/St Joseph's Waipukurau - Integration Agreement.pdf</t>
  </si>
  <si>
    <t xml:space="preserve">St Joseph's Waipukurau Supplementary 02-Nov-05 - Site Plan </t>
  </si>
  <si>
    <t>https://ses-agreements-feb-2018.s3.ap-southeast-2.amazonaws.com/St Joseph's Waipukurau Supplementary  02-Nov-05 - Site Plan.pdf/St Joseph's Waipukurau Supplementary  02-Nov-05 - Site Plan.pdf</t>
  </si>
  <si>
    <t xml:space="preserve">St Joseph's Waipukurau Supplementary 04-Sep-08 - Site Plan </t>
  </si>
  <si>
    <t>https://ses-agreements-feb-2018.s3.ap-southeast-2.amazonaws.com/St Joseph's Waipukurau Supplementary  04-Sep-08 - Site Plan.pdf/St Joseph's Waipukurau Supplementary  04-Sep-08 - Site Plan.pdf</t>
  </si>
  <si>
    <t xml:space="preserve">St Joseph's Waipukurau Supplementary 09-May-13 - Site Plan </t>
  </si>
  <si>
    <t>https://ses-agreements-feb-2018.s3.ap-southeast-2.amazonaws.com/St Joseph's Waipukurau Supplementary  09-May-13 - Site Plan.pdf/St Joseph's Waipukurau Supplementary  09-May-13 - Site Plan.pdf</t>
  </si>
  <si>
    <t xml:space="preserve">St Joseph's Waipukurau Supplementary 15-Jan-10 - Site Plan </t>
  </si>
  <si>
    <t>https://ses-agreements-feb-2018.s3.ap-southeast-2.amazonaws.com/St Joseph's Waipukurau Supplementary  15-Jan-10 - Site Plan.pdf/St Joseph's Waipukurau Supplementary  15-Jan-10 - Site Plan.pdf</t>
  </si>
  <si>
    <t xml:space="preserve">St Joseph's Waipukurau Supplementary  04-Mar-96 - Max roll </t>
  </si>
  <si>
    <t>https://ses-agreements-feb-2018.s3.ap-southeast-2.amazonaws.com/St Joseph's Waipukurau Supplementary  04-Mar-96 - Max roll.pdf/St Joseph's Waipukurau Supplementary  04-Mar-96 - Max roll.pdf</t>
  </si>
  <si>
    <t xml:space="preserve">St Joseph's Waipukurau Supplementary  06-Jun-05 - Depreciation </t>
  </si>
  <si>
    <t>https://ses-agreements-feb-2018.s3.ap-southeast-2.amazonaws.com/St Joseph's Waipukurau Supplementary  06-Jun-05 - Depreciation.pdf/St Joseph's Waipukurau Supplementary  06-Jun-05 - Depreciation.pdf</t>
  </si>
  <si>
    <t xml:space="preserve">St Joseph's Waipukurau Supplementary  06-May-84 - Capital works </t>
  </si>
  <si>
    <t>https://ses-agreements-feb-2018.s3.ap-southeast-2.amazonaws.com/St Joseph's Waipukurau Supplementary  06-May-84 - Capital works.pdf/St Joseph's Waipukurau Supplementary  06-May-84 - Capital works.pdf</t>
  </si>
  <si>
    <t xml:space="preserve">St Joseph's Waipukurau Supplementary  07-Apr-93 - Site Plan </t>
  </si>
  <si>
    <t>https://ses-agreements-feb-2018.s3.ap-southeast-2.amazonaws.com/St Joseph's Waipukurau Supplementary  07-Apr-93 - Site Plan.pdf/St Joseph's Waipukurau Supplementary  07-Apr-93 - Site Plan.pdf</t>
  </si>
  <si>
    <t xml:space="preserve">St Joseph's Waipukurau Supplementary  07-Mar-94 - Admin </t>
  </si>
  <si>
    <t>https://ses-agreements-feb-2018.s3.ap-southeast-2.amazonaws.com/St Joseph's Waipukurau Supplementary  07-Mar-94 - Admin.pdf/St Joseph's Waipukurau Supplementary  07-Mar-94 - Admin.pdf</t>
  </si>
  <si>
    <t xml:space="preserve">St Joseph's Waipukurau Supplementary  08-Apr-88 - Max roll </t>
  </si>
  <si>
    <t>https://ses-agreements-feb-2018.s3.ap-southeast-2.amazonaws.com/St Joseph's Waipukurau Supplementary  08-Apr-88 - Max roll.pdf/St Joseph's Waipukurau Supplementary  08-Apr-88 - Max roll.pdf</t>
  </si>
  <si>
    <t xml:space="preserve">St Joseph's Waipukurau Supplementary  09-Apr-99 - Multiple </t>
  </si>
  <si>
    <t>https://ses-agreements-feb-2018.s3.ap-southeast-2.amazonaws.com/St Joseph's Waipukurau Supplementary  09-Apr-99 - Multiple.pdf/St Joseph's Waipukurau Supplementary  09-Apr-99 - Multiple.pdf</t>
  </si>
  <si>
    <t xml:space="preserve">St Joseph's Waipukurau Supplementary  20-May-09 - Max roll </t>
  </si>
  <si>
    <t>https://ses-agreements-feb-2018.s3.ap-southeast-2.amazonaws.com/St Joseph's Waipukurau Supplementary  20-May-09 - Max roll.pdf/St Joseph's Waipukurau Supplementary  20-May-09 - Max roll.pdf</t>
  </si>
  <si>
    <t xml:space="preserve">St Joseph's Waipukurau Supplementary  20-Oct-97 - Site Plan </t>
  </si>
  <si>
    <t>https://ses-agreements-feb-2018.s3.ap-southeast-2.amazonaws.com/St Joseph's Waipukurau Supplementary  20-Oct-97 - Site Plan.pdf/St Joseph's Waipukurau Supplementary  20-Oct-97 - Site Plan.pdf</t>
  </si>
  <si>
    <t xml:space="preserve">St Joseph's Waipukurau Supplementary  28-Feb-03 - Max roll </t>
  </si>
  <si>
    <t>https://ses-agreements-feb-2018.s3.ap-southeast-2.amazonaws.com/St Joseph's Waipukurau Supplementary  28-Feb-03 - Max roll.pdf/St Joseph's Waipukurau Supplementary  28-Feb-03 - Max roll.pdf</t>
  </si>
  <si>
    <t xml:space="preserve">St Joseph's Waipukurau Supplementary  30-Nov-00 - Fourth Schedule </t>
  </si>
  <si>
    <t>https://ses-agreements-feb-2018.s3.ap-southeast-2.amazonaws.com/St Joseph's Waipukurau Supplementary  30-Nov-00 - Fourth Schedule.pdf/St Joseph's Waipukurau Supplementary  30-Nov-00 - Fourth Schedule.pdf</t>
  </si>
  <si>
    <t xml:space="preserve">St Joseph's Wairoa - Integration Agreement </t>
  </si>
  <si>
    <t>https://ses-agreements-feb-2018.s3.ap-southeast-2.amazonaws.com/St Joseph's Wairoa - Integration Agreement.pdf/St Joseph's Wairoa - Integration Agreement.pdf</t>
  </si>
  <si>
    <t xml:space="preserve">St Joseph's Wairoa Supplementary  02-Nov-95 - Multiple </t>
  </si>
  <si>
    <t>https://ses-agreements-feb-2018.s3.ap-southeast-2.amazonaws.com/St Joseph's Wairoa Supplementary  02-Nov-95 - Multiple.pdf/St Joseph's Wairoa Supplementary  02-Nov-95 - Multiple.pdf</t>
  </si>
  <si>
    <t xml:space="preserve">St Joseph's Wairoa Supplementary  06-Jun-05 - Depreciation </t>
  </si>
  <si>
    <t>https://ses-agreements-feb-2018.s3.ap-southeast-2.amazonaws.com/St Joseph's Wairoa Supplementary  06-Jun-05 - Depreciation.pdf/St Joseph's Wairoa Supplementary  06-Jun-05 - Depreciation.pdf</t>
  </si>
  <si>
    <t xml:space="preserve">St Joseph's Wairoa Supplementary  06-May-84 - Capital works </t>
  </si>
  <si>
    <t>https://ses-agreements-feb-2018.s3.ap-southeast-2.amazonaws.com/St Joseph's Wairoa Supplementary  06-May-84 - Capital works.pdf/St Joseph's Wairoa Supplementary  06-May-84 - Capital works.pdf</t>
  </si>
  <si>
    <t xml:space="preserve">St Joseph's Wairoa Supplementary  09-Apr-99 - Multiple </t>
  </si>
  <si>
    <t>https://ses-agreements-feb-2018.s3.ap-southeast-2.amazonaws.com/St Joseph's Wairoa Supplementary  09-Apr-99 - Multiple.pdf/St Joseph's Wairoa Supplementary  09-Apr-99 - Multiple.pdf</t>
  </si>
  <si>
    <t xml:space="preserve">St Joseph's Wairoa Supplementary  09-Mar-94 - Site Plan </t>
  </si>
  <si>
    <t>https://ses-agreements-feb-2018.s3.ap-southeast-2.amazonaws.com/St Joseph's Wairoa Supplementary  09-Mar-94 - Site Plan.pdf/St Joseph's Wairoa Supplementary  09-Mar-94 - Site Plan.pdf</t>
  </si>
  <si>
    <t xml:space="preserve">St Joseph's Wairoa Supplementary  14-Dec-12 - Site Plan </t>
  </si>
  <si>
    <t>https://ses-agreements-feb-2018.s3.ap-southeast-2.amazonaws.com/St Joseph's Wairoa Supplementary  14-Dec-12 - Site Plan.pdf/St Joseph's Wairoa Supplementary  14-Dec-12 - Site Plan.pdf</t>
  </si>
  <si>
    <t xml:space="preserve">St Joseph's Wairoa Supplementary  26-Jan-87 - Staffing </t>
  </si>
  <si>
    <t>https://ses-agreements-feb-2018.s3.ap-southeast-2.amazonaws.com/St Joseph's Wairoa Supplementary  26-Jan-87 - Staffing.pdf/St Joseph's Wairoa Supplementary  26-Jan-87 - Staffing.pdf</t>
  </si>
  <si>
    <t xml:space="preserve">St Joseph's Wairoa Supplementary  30-Nov-00 - Fourth Schedule </t>
  </si>
  <si>
    <t>https://ses-agreements-feb-2018.s3.ap-southeast-2.amazonaws.com/St Joseph's Wairoa Supplementary  30-Nov-00 - Fourth Schedule.pdf/St Joseph's Wairoa Supplementary  30-Nov-00 - Fourth Schedule.pdf</t>
  </si>
  <si>
    <t>St Joseph's Waitara Supplementary  26-Oct-21 - Site Plan</t>
  </si>
  <si>
    <t>https://ses-agreements-feb-2018.s3.ap-southeast-2.amazonaws.com/2239_SPU-St-Josephs-School-Waitara.pdf</t>
  </si>
  <si>
    <t xml:space="preserve">St Joseph's Waitara - Integration Agreement </t>
  </si>
  <si>
    <t>https://ses-agreements-feb-2018.s3.ap-southeast-2.amazonaws.com/St Joseph's Waitara - Integration Agreement.pdf/St Joseph's Waitara - Integration Agreement.pdf</t>
  </si>
  <si>
    <t xml:space="preserve">St Joseph's Waitara Supplementary  01-Aug-12 - Site Plan </t>
  </si>
  <si>
    <t>https://ses-agreements-feb-2018.s3.ap-southeast-2.amazonaws.com/St Joseph's Waitara Supplementary  01-Aug-12 - Site Plan.pdf/St Joseph's Waitara Supplementary  01-Aug-12 - Site Plan.pdf</t>
  </si>
  <si>
    <t xml:space="preserve">St Joseph's Waitara Supplementary  05-Dec-84 - Max roll </t>
  </si>
  <si>
    <t>https://ses-agreements-feb-2018.s3.ap-southeast-2.amazonaws.com/St Joseph's Waitara Supplementary  05-Dec-84 - Max roll.pdf/St Joseph's Waitara Supplementary  05-Dec-84 - Max roll.pdf</t>
  </si>
  <si>
    <t xml:space="preserve">St Joseph's Waitara Supplementary  06-Jun-05 - Depreciation </t>
  </si>
  <si>
    <t>https://ses-agreements-feb-2018.s3.ap-southeast-2.amazonaws.com/St Joseph's Waitara Supplementary  06-Jun-05 - Depreciation.pdf/St Joseph's Waitara Supplementary  06-Jun-05 - Depreciation.pdf</t>
  </si>
  <si>
    <t xml:space="preserve">St Joseph's Waitara Supplementary  08-Aug-94 - Multiple </t>
  </si>
  <si>
    <t>https://ses-agreements-feb-2018.s3.ap-southeast-2.amazonaws.com/St Joseph's Waitara Supplementary  08-Aug-94 - Multiple.pdf/St Joseph's Waitara Supplementary  08-Aug-94 - Multiple.pdf</t>
  </si>
  <si>
    <t xml:space="preserve">St Joseph's Waitara Supplementary  09-Apr-99 - Multiple </t>
  </si>
  <si>
    <t>https://ses-agreements-feb-2018.s3.ap-southeast-2.amazonaws.com/St Joseph's Waitara Supplementary  09-Apr-99 - Multiple.pdf/St Joseph's Waitara Supplementary  09-Apr-99 - Multiple.pdf</t>
  </si>
  <si>
    <t xml:space="preserve">St Joseph's Waitara Supplementary  12-Apr-01 - Site Plan </t>
  </si>
  <si>
    <t>https://ses-agreements-feb-2018.s3.ap-southeast-2.amazonaws.com/St Joseph's Waitara Supplementary  12-Apr-01 - Site Plan.pdf/St Joseph's Waitara Supplementary  12-Apr-01 - Site Plan.pdf</t>
  </si>
  <si>
    <t xml:space="preserve">St Joseph's Waitara Supplementary  13-Mar-09 - Site Plan </t>
  </si>
  <si>
    <t>https://ses-agreements-feb-2018.s3.ap-southeast-2.amazonaws.com/St Joseph's Waitara Supplementary  13-Mar-09 - Site Plan.pdf/St Joseph's Waitara Supplementary  13-Mar-09 - Site Plan.pdf</t>
  </si>
  <si>
    <t xml:space="preserve">St Joseph's Waitara Supplementary  22-Mar-83 - Change proprietor </t>
  </si>
  <si>
    <t>https://ses-agreements-feb-2018.s3.ap-southeast-2.amazonaws.com/St Joseph's Waitara Supplementary  22-Mar-83 - Change proprietor.pdf/St Joseph's Waitara Supplementary  22-Mar-83 - Change proprietor.pdf</t>
  </si>
  <si>
    <t xml:space="preserve">St Joseph's Waitara Supplementary  24-Dec-91 - Site Plan </t>
  </si>
  <si>
    <t>https://ses-agreements-feb-2018.s3.ap-southeast-2.amazonaws.com/St Joseph's Waitara Supplementary  24-Dec-91 - Site Plan.pdf/St Joseph's Waitara Supplementary  24-Dec-91 - Site Plan.pdf</t>
  </si>
  <si>
    <t xml:space="preserve">St Joseph's Waitara Supplementary  26-Jan-87 - Staffing </t>
  </si>
  <si>
    <t>https://ses-agreements-feb-2018.s3.ap-southeast-2.amazonaws.com/St Joseph's Waitara Supplementary  26-Jan-87 - Staffing.pdf/St Joseph's Waitara Supplementary  26-Jan-87 - Staffing.pdf</t>
  </si>
  <si>
    <t xml:space="preserve">St Joseph's Waitara Supplementary  29-May-15 - Site Plan </t>
  </si>
  <si>
    <t>https://ses-agreements-feb-2018.s3.ap-southeast-2.amazonaws.com/St Joseph's Waitara Supplementary  29-May-15 - Site Plan.pdf/St Joseph's Waitara Supplementary  29-May-15 - Site Plan.pdf</t>
  </si>
  <si>
    <t xml:space="preserve">St Joseph's Waitara Supplementary  30-Nov-00 - Fourth Schedule </t>
  </si>
  <si>
    <t>https://ses-agreements-feb-2018.s3.ap-southeast-2.amazonaws.com/St Joseph's Waitara Supplementary  30-Nov-00 - Fourth Schedule.pdf/St Joseph's Waitara Supplementary  30-Nov-00 - Fourth Schedule.pdf</t>
  </si>
  <si>
    <t>St Joseph's Whakatane Supplementary  19-Nov-21 - Site Plan</t>
  </si>
  <si>
    <t>https://ses-agreements-feb-2018.s3.ap-southeast-2.amazonaws.com/1955_SPU-St-Josephss-Whakatane.pdf</t>
  </si>
  <si>
    <t xml:space="preserve">St Joseph's Whakatane - Integration Agreement </t>
  </si>
  <si>
    <t>https://ses-agreements-feb-2018.s3.ap-southeast-2.amazonaws.com/St Joseph's Whakatane - Integration Agreement.pdf/St Joseph's Whakatane - Integration Agreement.pdf</t>
  </si>
  <si>
    <t xml:space="preserve">St Joseph's Whakatane Supplementary  04-May-84 - Capital works </t>
  </si>
  <si>
    <t>https://ses-agreements-feb-2018.s3.ap-southeast-2.amazonaws.com/St Joseph's Whakatane Supplementary  04-May-84 - Capital works.pdf/St Joseph's Whakatane Supplementary  04-May-84 - Capital works.pdf</t>
  </si>
  <si>
    <t xml:space="preserve">St Joseph's Whakatane Supplementary  07-Apr-99 - Multiple </t>
  </si>
  <si>
    <t>https://ses-agreements-feb-2018.s3.ap-southeast-2.amazonaws.com/St Joseph's Whakatane Supplementary  07-Apr-99 - Multiple.pdf/St Joseph's Whakatane Supplementary  07-Apr-99 - Multiple.pdf</t>
  </si>
  <si>
    <t xml:space="preserve">St Joseph's Whakatane Supplementary  07-Feb-85 - Max roll </t>
  </si>
  <si>
    <t>https://ses-agreements-feb-2018.s3.ap-southeast-2.amazonaws.com/St Joseph's Whakatane Supplementary  07-Feb-85 - Max roll.pdf/St Joseph's Whakatane Supplementary  07-Feb-85 - Max roll.pdf</t>
  </si>
  <si>
    <t xml:space="preserve">St Joseph's Whakatane Supplementary  14-Dec-11 - Site Plan </t>
  </si>
  <si>
    <t>https://ses-agreements-feb-2018.s3.ap-southeast-2.amazonaws.com/St Joseph's Whakatane Supplementary  14-Dec-11 - Site Plan.pdf/St Joseph's Whakatane Supplementary  14-Dec-11 - Site Plan.pdf</t>
  </si>
  <si>
    <t xml:space="preserve">St Joseph's Whakatane Supplementary  20-Sep-07 - Site Plan </t>
  </si>
  <si>
    <t>https://ses-agreements-feb-2018.s3.ap-southeast-2.amazonaws.com/St Joseph's Whakatane Supplementary  20-Sep-07 - Site Plan.pdf/St Joseph's Whakatane Supplementary  20-Sep-07 - Site Plan.pdf</t>
  </si>
  <si>
    <t xml:space="preserve">St Joseph's Whakatane Supplementary  21-Dec-94 - Multiple </t>
  </si>
  <si>
    <t>https://ses-agreements-feb-2018.s3.ap-southeast-2.amazonaws.com/St Joseph's Whakatane Supplementary  21-Dec-94 - Multiple.pdf/St Joseph's Whakatane Supplementary  21-Dec-94 - Multiple.pdf</t>
  </si>
  <si>
    <t xml:space="preserve">St Joseph's Whakatane Supplementary  25-May-05 - Depreciation </t>
  </si>
  <si>
    <t>https://ses-agreements-feb-2018.s3.ap-southeast-2.amazonaws.com/St Joseph's Whakatane Supplementary  25-May-05 - Depreciation.pdf/St Joseph's Whakatane Supplementary  25-May-05 - Depreciation.pdf</t>
  </si>
  <si>
    <t xml:space="preserve">St Joseph's Whakatane Supplementary  28-Oct-86 - Staffing </t>
  </si>
  <si>
    <t>https://ses-agreements-feb-2018.s3.ap-southeast-2.amazonaws.com/St Joseph's Whakatane Supplementary  28-Oct-86 - Staffing.pdf/St Joseph's Whakatane Supplementary  28-Oct-86 - Staffing.pdf</t>
  </si>
  <si>
    <t xml:space="preserve">St Joseph's Whakatane Supplementary  30-Nov-00 - Fourth Schedule </t>
  </si>
  <si>
    <t>https://ses-agreements-feb-2018.s3.ap-southeast-2.amazonaws.com/St Joseph's Whakatane Supplementary  30-Nov-00 - Fourth Schedule.pdf/St Joseph's Whakatane Supplementary  30-Nov-00 - Fourth Schedule.pdf</t>
  </si>
  <si>
    <t>St Kevin's 17-Dec-19 - Change proprietor</t>
  </si>
  <si>
    <t>https://ses-agreements-feb-2018.s3.ap-southeast-2.amazonaws.com/St-Kevins-17-Dec-19-Change-proprietor.pdf</t>
  </si>
  <si>
    <t xml:space="preserve">St Kevin's - Integration Agreement </t>
  </si>
  <si>
    <t>https://ses-agreements-feb-2018.s3.ap-southeast-2.amazonaws.com/St Kevin's - Integration Agreement.pdf/St Kevin's - Integration Agreement.pdf</t>
  </si>
  <si>
    <t xml:space="preserve">St Kevin's Supplementary  02-May-84 - Capital works </t>
  </si>
  <si>
    <t>https://ses-agreements-feb-2018.s3.ap-southeast-2.amazonaws.com/St Kevin's Supplementary  02-May-84 - Capital works.pdf/St Kevin's Supplementary  02-May-84 - Capital works.pdf</t>
  </si>
  <si>
    <t xml:space="preserve">St Kevin's Supplementary  08-Sep-88 - Max roll </t>
  </si>
  <si>
    <t>https://ses-agreements-feb-2018.s3.ap-southeast-2.amazonaws.com/St Kevin's Supplementary  08-Sep-88 - Max roll.pdf/St Kevin's Supplementary  08-Sep-88 - Max roll.pdf</t>
  </si>
  <si>
    <t xml:space="preserve">St Kevin's Supplementary  09-Apr-99 - Multiple </t>
  </si>
  <si>
    <t>https://ses-agreements-feb-2018.s3.ap-southeast-2.amazonaws.com/St Kevin's Supplementary  09-Apr-99 - Multiple.pdf/St Kevin's Supplementary  09-Apr-99 - Multiple.pdf</t>
  </si>
  <si>
    <t xml:space="preserve">St Kevin's Supplementary  25-May-05 - Depreciation </t>
  </si>
  <si>
    <t>https://ses-agreements-feb-2018.s3.ap-southeast-2.amazonaws.com/St Kevin's Supplementary  25-May-05 - Depreciation.pdf/St Kevin's Supplementary  25-May-05 - Depreciation.pdf</t>
  </si>
  <si>
    <t xml:space="preserve">St Leo's - Integration Agreement </t>
  </si>
  <si>
    <t>https://ses-agreements-feb-2018.s3.ap-southeast-2.amazonaws.com/St Leo's - Integration Agreement.pdf/St Leo's - Integration Agreement.pdf</t>
  </si>
  <si>
    <t xml:space="preserve">St Leo's Supplementary  03-Aug-04 - Max roll </t>
  </si>
  <si>
    <t>https://ses-agreements-feb-2018.s3.ap-southeast-2.amazonaws.com/St Leo's Supplementary  03-Aug-04 - Max roll.pdf/St Leo's Supplementary  03-Aug-04 - Max roll.pdf</t>
  </si>
  <si>
    <t xml:space="preserve">St Leo's Supplementary  04-May-84 - Capital works </t>
  </si>
  <si>
    <t>https://ses-agreements-feb-2018.s3.ap-southeast-2.amazonaws.com/St Leo's Supplementary  04-May-84 - Capital works.pdf/St Leo's Supplementary  04-May-84 - Capital works.pdf</t>
  </si>
  <si>
    <t xml:space="preserve">St Leo's Supplementary  04-Nov-86 - Staffing </t>
  </si>
  <si>
    <t>https://ses-agreements-feb-2018.s3.ap-southeast-2.amazonaws.com/St Leo's Supplementary  04-Nov-86 - Staffing.pdf/St Leo's Supplementary  04-Nov-86 - Staffing.pdf</t>
  </si>
  <si>
    <t xml:space="preserve">St Leo's Supplementary  07-Apr-99 - Multiple </t>
  </si>
  <si>
    <t>https://ses-agreements-feb-2018.s3.ap-southeast-2.amazonaws.com/St Leo's Supplementary  07-Apr-99 - Multiple.pdf/St Leo's Supplementary  07-Apr-99 - Multiple.pdf</t>
  </si>
  <si>
    <t xml:space="preserve">St Leo's Supplementary  12-Sep-86 - Max roll </t>
  </si>
  <si>
    <t>https://ses-agreements-feb-2018.s3.ap-southeast-2.amazonaws.com/St Leo's Supplementary  12-Sep-86 - Max roll.pdf/St Leo's Supplementary  12-Sep-86 - Max roll.pdf</t>
  </si>
  <si>
    <t xml:space="preserve">St Leo's Supplementary  15-Feb-10 - Change name </t>
  </si>
  <si>
    <t>https://ses-agreements-feb-2018.s3.ap-southeast-2.amazonaws.com/St Leo's Supplementary  15-Feb-10 - Change name.pdf/St Leo's Supplementary  15-Feb-10 - Change name.pdf</t>
  </si>
  <si>
    <t xml:space="preserve">St Leo's Supplementary  18-Sep-92 - Site Plan </t>
  </si>
  <si>
    <t>https://ses-agreements-feb-2018.s3.ap-southeast-2.amazonaws.com/St Leo's Supplementary  18-Sep-92 - Site Plan.pdf/St Leo's Supplementary  18-Sep-92 - Site Plan.pdf</t>
  </si>
  <si>
    <t xml:space="preserve">St Leo's Supplementary  20-Jan-11 - Site Plan </t>
  </si>
  <si>
    <t>https://ses-agreements-feb-2018.s3.ap-southeast-2.amazonaws.com/St Leo's Supplementary  20-Jan-11 - Site Plan.pdf/St Leo's Supplementary  20-Jan-11 - Site Plan.pdf</t>
  </si>
  <si>
    <t xml:space="preserve">St Leo's Supplementary  22-Aug-94 - Multiple </t>
  </si>
  <si>
    <t>https://ses-agreements-feb-2018.s3.ap-southeast-2.amazonaws.com/St Leo's Supplementary  22-Aug-94 - Multiple.pdf/St Leo's Supplementary  22-Aug-94 - Multiple.pdf</t>
  </si>
  <si>
    <t xml:space="preserve">St Leo's Supplementary  23-May-05 - Depreciation </t>
  </si>
  <si>
    <t>https://ses-agreements-feb-2018.s3.ap-southeast-2.amazonaws.com/St Leo's Supplementary  23-May-05 - Depreciation.pdf/St Leo's Supplementary  23-May-05 - Depreciation.pdf</t>
  </si>
  <si>
    <t xml:space="preserve">St Leo's Supplementary  30-Nov-00 - Fourth Schedule </t>
  </si>
  <si>
    <t>https://ses-agreements-feb-2018.s3.ap-southeast-2.amazonaws.com/St Leo's Supplementary  30-Nov-00 - Fourth Schedule.pdf/St Leo's Supplementary  30-Nov-00 - Fourth Schedule.pdf</t>
  </si>
  <si>
    <t>St Marcellin Supplementary  10-Nov-21 - Site Plan</t>
  </si>
  <si>
    <t>https://ses-agreements-feb-2018.s3.ap-southeast-2.amazonaws.com/2395_SPU-St-Marcellin-School-Whanganui.pdf</t>
  </si>
  <si>
    <t xml:space="preserve">St Marcellin - Integration Agreement </t>
  </si>
  <si>
    <t>https://ses-agreements-feb-2018.s3.ap-southeast-2.amazonaws.com/St Marcellin - Integration Agreement.pdf/St Marcellin - Integration Agreement.pdf</t>
  </si>
  <si>
    <t xml:space="preserve">St Marcellin Supplementary  02-Aug-13 - Site Plan </t>
  </si>
  <si>
    <t>https://ses-agreements-feb-2018.s3.ap-southeast-2.amazonaws.com/St Marcellin Supplementary  02-Aug-13 - Site Plan.pdf/St Marcellin Supplementary  02-Aug-13 - Site Plan.pdf</t>
  </si>
  <si>
    <t xml:space="preserve">St Marcellin Supplementary  06-Jun-05 - Depreciation </t>
  </si>
  <si>
    <t>https://ses-agreements-feb-2018.s3.ap-southeast-2.amazonaws.com/St Marcellin Supplementary  06-Jun-05 - Depreciation.pdf/St Marcellin Supplementary  06-Jun-05 - Depreciation.pdf</t>
  </si>
  <si>
    <t xml:space="preserve">St Marcellin Supplementary  09-Apr-99 - Multiple </t>
  </si>
  <si>
    <t>https://ses-agreements-feb-2018.s3.ap-southeast-2.amazonaws.com/St Marcellin Supplementary  09-Apr-99 - Multiple.pdf/St Marcellin Supplementary  09-Apr-99 - Multiple.pdf</t>
  </si>
  <si>
    <t xml:space="preserve">St Marcellin Supplementary  11-Aug-00 - Site Plan </t>
  </si>
  <si>
    <t>https://ses-agreements-feb-2018.s3.ap-southeast-2.amazonaws.com/St Marcellin Supplementary  11-Aug-00 - Site Plan.pdf/St Marcellin Supplementary  11-Aug-00 - Site Plan.pdf</t>
  </si>
  <si>
    <t xml:space="preserve">St Marcellin Supplementary  11-Oct-99 - Change name </t>
  </si>
  <si>
    <t>https://ses-agreements-feb-2018.s3.ap-southeast-2.amazonaws.com/St Marcellin Supplementary  11-Oct-99 - Change name.pdf/St Marcellin Supplementary  11-Oct-99 - Change name.pdf</t>
  </si>
  <si>
    <t xml:space="preserve">St Marcellin Supplementary  20-Jun-02 - Max roll </t>
  </si>
  <si>
    <t>https://ses-agreements-feb-2018.s3.ap-southeast-2.amazonaws.com/St Marcellin Supplementary  20-Jun-02 - Max roll.pdf/St Marcellin Supplementary  20-Jun-02 - Max roll.pdf</t>
  </si>
  <si>
    <t xml:space="preserve">St Marcellin Supplementary  23-Nov-95 - Multiple </t>
  </si>
  <si>
    <t>https://ses-agreements-feb-2018.s3.ap-southeast-2.amazonaws.com/St Marcellin Supplementary  23-Nov-95 - Multiple.pdf/St Marcellin Supplementary  23-Nov-95 - Multiple.pdf</t>
  </si>
  <si>
    <t xml:space="preserve">St Marcellin Supplementary  26-Jan-87 - Staffing </t>
  </si>
  <si>
    <t>https://ses-agreements-feb-2018.s3.ap-southeast-2.amazonaws.com/St Marcellin Supplementary  26-Jan-87 - Staffing.pdf/St Marcellin Supplementary  26-Jan-87 - Staffing.pdf</t>
  </si>
  <si>
    <t xml:space="preserve">St Marcellin Supplementary  30-Nov-00 - Fourth Schedule </t>
  </si>
  <si>
    <t>https://ses-agreements-feb-2018.s3.ap-southeast-2.amazonaws.com/St Marcellin Supplementary  30-Nov-00 - Fourth Schedule.pdf/St Marcellin Supplementary  30-Nov-00 - Fourth Schedule.pdf</t>
  </si>
  <si>
    <t xml:space="preserve">St Mark's Chch - Integration Agreement </t>
  </si>
  <si>
    <t>https://ses-agreements-feb-2018.s3.ap-southeast-2.amazonaws.com/St Mark's Chch - Integration Agreement.pdf/St Mark's Chch - Integration Agreement.pdf</t>
  </si>
  <si>
    <t xml:space="preserve">St Mark's Chch Supplementary  26-Feb-96 - Max roll </t>
  </si>
  <si>
    <t>https://ses-agreements-feb-2018.s3.ap-southeast-2.amazonaws.com/St Mark's Chch Supplementary  26-Feb-96 - Max roll.pdf/St Mark's Chch Supplementary  26-Feb-96 - Max roll.pdf</t>
  </si>
  <si>
    <t xml:space="preserve">St Mark's Chch Supplementary  27-Jan-99 - Multiple </t>
  </si>
  <si>
    <t>https://ses-agreements-feb-2018.s3.ap-southeast-2.amazonaws.com/St Mark's Chch Supplementary  27-Jan-99 - Multiple.pdf/St Mark's Chch Supplementary  27-Jan-99 - Multiple.pdf</t>
  </si>
  <si>
    <t xml:space="preserve">St Mark's Chch Supplementary  28-Jun-05 - Depreciation </t>
  </si>
  <si>
    <t>https://ses-agreements-feb-2018.s3.ap-southeast-2.amazonaws.com/St Mark's Chch Supplementary  28-Jun-05 - Depreciation.pdf/St Mark's Chch Supplementary  28-Jun-05 - Depreciation.pdf</t>
  </si>
  <si>
    <t xml:space="preserve">St Mark's Chch Consolidated Agreement  30-Nov-17 </t>
  </si>
  <si>
    <t>https://ses-agreements-feb-2018.s3.ap-southeast-2.amazonaws.com/St Mark's Chch Consolidated Agreement  30-Nov-17.pdf/St Mark's Chch Consolidated Agreement  30-Nov-17.pdf</t>
  </si>
  <si>
    <t xml:space="preserve">St Mark's Pakuranga - Integration Agreement </t>
  </si>
  <si>
    <t>https://ses-agreements-feb-2018.s3.ap-southeast-2.amazonaws.com/St Mark's Pakuranga - Integration Agreement.pdf/St Mark's Pakuranga - Integration Agreement.pdf</t>
  </si>
  <si>
    <t xml:space="preserve">St Mark's Pakuranga Supplementary  01-Jan-98 - Site Plan </t>
  </si>
  <si>
    <t>https://ses-agreements-feb-2018.s3.ap-southeast-2.amazonaws.com/St Mark's Pakuranga Supplementary  01-Jan-98 - Site Plan.pdf/St Mark's Pakuranga Supplementary  01-Jan-98 - Site Plan.pdf</t>
  </si>
  <si>
    <t xml:space="preserve">St Mark's Pakuranga Supplementary  06-May-84 - Capital works </t>
  </si>
  <si>
    <t>https://ses-agreements-feb-2018.s3.ap-southeast-2.amazonaws.com/St Mark's Pakuranga Supplementary  06-May-84 - Capital works.pdf/St Mark's Pakuranga Supplementary  06-May-84 - Capital works.pdf</t>
  </si>
  <si>
    <t xml:space="preserve">St Mark's Pakuranga Supplementary  06-Nov-86 - Staffing </t>
  </si>
  <si>
    <t>https://ses-agreements-feb-2018.s3.ap-southeast-2.amazonaws.com/St Mark's Pakuranga Supplementary  06-Nov-86 - Staffing.pdf/St Mark's Pakuranga Supplementary  06-Nov-86 - Staffing.pdf</t>
  </si>
  <si>
    <t xml:space="preserve">St Mark's Pakuranga Supplementary  07-Apr-04 - Year levels </t>
  </si>
  <si>
    <t>https://ses-agreements-feb-2018.s3.ap-southeast-2.amazonaws.com/St Mark's Pakuranga Supplementary  07-Apr-04 - Year levels.pdf/St Mark's Pakuranga Supplementary  07-Apr-04 - Year levels.pdf</t>
  </si>
  <si>
    <t xml:space="preserve">St Mark's Pakuranga Supplementary  07-Apr-99 - Multiple </t>
  </si>
  <si>
    <t>https://ses-agreements-feb-2018.s3.ap-southeast-2.amazonaws.com/St Mark's Pakuranga Supplementary  07-Apr-99 - Multiple.pdf/St Mark's Pakuranga Supplementary  07-Apr-99 - Multiple.pdf</t>
  </si>
  <si>
    <t xml:space="preserve">St Mark's Pakuranga Supplementary  10-Nov-14 - Site Plan </t>
  </si>
  <si>
    <t>https://ses-agreements-feb-2018.s3.ap-southeast-2.amazonaws.com/St Mark's Pakuranga Supplementary  10-Nov-14 - Site Plan.pdf/St Mark's Pakuranga Supplementary  10-Nov-14 - Site Plan.pdf</t>
  </si>
  <si>
    <t xml:space="preserve">St Mark's Pakuranga Supplementary  12-May-93 - Site Plan </t>
  </si>
  <si>
    <t>https://ses-agreements-feb-2018.s3.ap-southeast-2.amazonaws.com/St Mark's Pakuranga Supplementary  12-May-93 - Site Plan.pdf/St Mark's Pakuranga Supplementary  12-May-93 - Site Plan.pdf</t>
  </si>
  <si>
    <t xml:space="preserve">St Mark's Pakuranga Supplementary  15-Aug-90 - Max roll </t>
  </si>
  <si>
    <t>https://ses-agreements-feb-2018.s3.ap-southeast-2.amazonaws.com/St Mark's Pakuranga Supplementary  15-Aug-90 - Max roll.pdf/St Mark's Pakuranga Supplementary  15-Aug-90 - Max roll.pdf</t>
  </si>
  <si>
    <t xml:space="preserve">St Mark's Pakuranga Supplementary  19-Mar-86 - Site Plan </t>
  </si>
  <si>
    <t>https://ses-agreements-feb-2018.s3.ap-southeast-2.amazonaws.com/St Mark's Pakuranga Supplementary  19-Mar-86 - Site Plan.pdf/St Mark's Pakuranga Supplementary  19-Mar-86 - Site Plan.pdf</t>
  </si>
  <si>
    <t xml:space="preserve">St Mark's Pakuranga Supplementary  20-Aug-87 - Max roll </t>
  </si>
  <si>
    <t>https://ses-agreements-feb-2018.s3.ap-southeast-2.amazonaws.com/St Mark's Pakuranga Supplementary  20-Aug-87 - Max roll.pdf/St Mark's Pakuranga Supplementary  20-Aug-87 - Max roll.pdf</t>
  </si>
  <si>
    <t xml:space="preserve">St Mark's Pakuranga Supplementary  20-May-82 - Max roll </t>
  </si>
  <si>
    <t>https://ses-agreements-feb-2018.s3.ap-southeast-2.amazonaws.com/St Mark's Pakuranga Supplementary  20-May-82 - Max roll.pdf/St Mark's Pakuranga Supplementary  20-May-82 - Max roll.pdf</t>
  </si>
  <si>
    <t xml:space="preserve">St Mark's Pakuranga Supplementary  20-Sep-96 - Max roll </t>
  </si>
  <si>
    <t>https://ses-agreements-feb-2018.s3.ap-southeast-2.amazonaws.com/St Mark's Pakuranga Supplementary  20-Sep-96 - Max roll.pdf/St Mark's Pakuranga Supplementary  20-Sep-96 - Max roll.pdf</t>
  </si>
  <si>
    <t xml:space="preserve">St Mark's Pakuranga Supplementary  23-May-05 - Depreciation </t>
  </si>
  <si>
    <t>https://ses-agreements-feb-2018.s3.ap-southeast-2.amazonaws.com/St Mark's Pakuranga Supplementary  23-May-05 - Depreciation.pdf/St Mark's Pakuranga Supplementary  23-May-05 - Depreciation.pdf</t>
  </si>
  <si>
    <t xml:space="preserve">St Mark's Pakuranga Supplementary  24-Aug-94 - Multiple </t>
  </si>
  <si>
    <t>https://ses-agreements-feb-2018.s3.ap-southeast-2.amazonaws.com/St Mark's Pakuranga Supplementary  24-Aug-94 - Multiple.pdf/St Mark's Pakuranga Supplementary  24-Aug-94 - Multiple.pdf</t>
  </si>
  <si>
    <t xml:space="preserve">St Mark's Pakuranga Supplementary  29-Jan-85 - Max roll </t>
  </si>
  <si>
    <t>https://ses-agreements-feb-2018.s3.ap-southeast-2.amazonaws.com/St Mark's Pakuranga Supplementary  29-Jan-85 - Max roll.pdf/St Mark's Pakuranga Supplementary  29-Jan-85 - Max roll.pdf</t>
  </si>
  <si>
    <t xml:space="preserve">St Mark's Pakuranga Supplementary  30-Nov-00 - Fourth Schedule </t>
  </si>
  <si>
    <t>https://ses-agreements-feb-2018.s3.ap-southeast-2.amazonaws.com/St Mark's Pakuranga Supplementary  30-Nov-00 - Fourth Schedule.pdf/St Mark's Pakuranga Supplementary  30-Nov-00 - Fourth Schedule.pdf</t>
  </si>
  <si>
    <t>St Mary MacKillop Supplementary  10-Apr-19 - Site plan</t>
  </si>
  <si>
    <t>https://ses-agreements-feb-2018.s3.ap-southeast-2.amazonaws.com/1633-St-Mary-MacKillop-SPU-ID-2019-57.pdf</t>
  </si>
  <si>
    <t>St Mary MacKillop Supplementary  12-Apr-19 - Max roll</t>
  </si>
  <si>
    <t>https://ses-agreements-feb-2018.s3.ap-southeast-2.amazonaws.com/St-Mary-MacKillop-MRI-12.04.19.pdf</t>
  </si>
  <si>
    <t xml:space="preserve">St Mary MacKillop - Integration Agreement </t>
  </si>
  <si>
    <t>https://ses-agreements-feb-2018.s3.ap-southeast-2.amazonaws.com/St Mary MacKillop - Integration Agreement.pdf/St Mary MacKillop - Integration Agreement.pdf</t>
  </si>
  <si>
    <t xml:space="preserve">St Mary MacKillop Supplementary  01-Feb-11 - Change name </t>
  </si>
  <si>
    <t>https://ses-agreements-feb-2018.s3.ap-southeast-2.amazonaws.com/St Mary MacKillop Supplementary  01-Feb-11 - Change name.pdf/St Mary MacKillop Supplementary  01-Feb-11 - Change name.pdf</t>
  </si>
  <si>
    <t xml:space="preserve">St Mary MacKillop Supplementary  05-May-14 - Site plan </t>
  </si>
  <si>
    <t>https://ses-agreements-feb-2018.s3.ap-southeast-2.amazonaws.com/St Mary MacKillop Supplementary  05-May-14 - Site plan.pdf/St Mary MacKillop Supplementary  05-May-14 - Site plan.pdf</t>
  </si>
  <si>
    <t xml:space="preserve">St Mary MacKillop Supplementary  19-May-03 - Max roll </t>
  </si>
  <si>
    <t>https://ses-agreements-feb-2018.s3.ap-southeast-2.amazonaws.com/St Mary MacKillop Supplementary  19-May-03 - Max roll.pdf/St Mary MacKillop Supplementary  19-May-03 - Max roll.pdf</t>
  </si>
  <si>
    <t xml:space="preserve">St Mary MacKillop Supplementary  21-Dec-00 - Max roll </t>
  </si>
  <si>
    <t>https://ses-agreements-feb-2018.s3.ap-southeast-2.amazonaws.com/St Mary MacKillop Supplementary  21-Dec-00 - Max roll.pdf/St Mary MacKillop Supplementary  21-Dec-00 - Max roll.pdf</t>
  </si>
  <si>
    <t xml:space="preserve">St Mary MacKillop Supplementary  25-Jan-00 - Multiple </t>
  </si>
  <si>
    <t>https://ses-agreements-feb-2018.s3.ap-southeast-2.amazonaws.com/St Mary MacKillop Supplementary  25-Jan-00 - Multiple.pdf/St Mary MacKillop Supplementary  25-Jan-00 - Multiple.pdf</t>
  </si>
  <si>
    <t xml:space="preserve">St Mary MacKillop Supplementary  25-May-05 - Depreciation </t>
  </si>
  <si>
    <t>https://ses-agreements-feb-2018.s3.ap-southeast-2.amazonaws.com/St Mary MacKillop Supplementary  25-May-05 - Depreciation.pdf/St Mary MacKillop Supplementary  25-May-05 - Depreciation.pdf</t>
  </si>
  <si>
    <t xml:space="preserve">St Mary MacKillop Supplementary  25-May-11 - Change name </t>
  </si>
  <si>
    <t>https://ses-agreements-feb-2018.s3.ap-southeast-2.amazonaws.com/St Mary MacKillop Supplementary  25-May-11 - Change name.pdf/St Mary MacKillop Supplementary  25-May-11 - Change name.pdf</t>
  </si>
  <si>
    <t xml:space="preserve">St Mary MacKillop Supplementary  30-Nov-00 - Fourth Schedule </t>
  </si>
  <si>
    <t>https://ses-agreements-feb-2018.s3.ap-southeast-2.amazonaws.com/St Mary MacKillop Supplementary  30-Nov-00 - Fourth Schedule.pdf/St Mary MacKillop Supplementary  30-Nov-00 - Fourth Schedule.pdf</t>
  </si>
  <si>
    <t>St Mary’s Catholic School, Hastings</t>
  </si>
  <si>
    <t xml:space="preserve">St Mary’s Catholic School, Hastings (2681), 15 August 2024 </t>
  </si>
  <si>
    <t>https://ses-agreements-feb-2018.s3.ap-southeast-2.amazonaws.com/2681-SPU-St-Marys-Hastings.pdf</t>
  </si>
  <si>
    <t xml:space="preserve">St Mary’s School, Gore (4018), 28 May 2024 </t>
  </si>
  <si>
    <t>https://ses-agreements-feb-2018.s3.ap-southeast-2.amazonaws.com/4018-SPU-St-Marys-Gore.pdf</t>
  </si>
  <si>
    <t xml:space="preserve">St Mary's Avondale - Integration Agreement </t>
  </si>
  <si>
    <t>https://ses-agreements-feb-2018.s3.ap-southeast-2.amazonaws.com/St Mary's Avondale - Integration Agreement.pdf/St Mary's Avondale - Integration Agreement.pdf</t>
  </si>
  <si>
    <t xml:space="preserve">St Mary's Avondale Supplementary  02-Dec-13 - Site Plan </t>
  </si>
  <si>
    <t>https://ses-agreements-feb-2018.s3.ap-southeast-2.amazonaws.com/St Mary's Avondale Supplementary  02-Dec-13 - Site Plan.pdf/St Mary's Avondale Supplementary  02-Dec-13 - Site Plan.pdf</t>
  </si>
  <si>
    <t xml:space="preserve">St Mary's Avondale Supplementary  03-May-84 - Capital works </t>
  </si>
  <si>
    <t>https://ses-agreements-feb-2018.s3.ap-southeast-2.amazonaws.com/St Mary's Avondale Supplementary  03-May-84 - Capital works.pdf/St Mary's Avondale Supplementary  03-May-84 - Capital works.pdf</t>
  </si>
  <si>
    <t xml:space="preserve">St Mary's Avondale Supplementary  04-Nov-86 - Staffing </t>
  </si>
  <si>
    <t>https://ses-agreements-feb-2018.s3.ap-southeast-2.amazonaws.com/St Mary's Avondale Supplementary  04-Nov-86 - Staffing.pdf/St Mary's Avondale Supplementary  04-Nov-86 - Staffing.pdf</t>
  </si>
  <si>
    <t xml:space="preserve">St Mary's Avondale Supplementary  07-Apr-99 - Multiple </t>
  </si>
  <si>
    <t>https://ses-agreements-feb-2018.s3.ap-southeast-2.amazonaws.com/St Mary's Avondale Supplementary  07-Apr-99 - Multiple.pdf/St Mary's Avondale Supplementary  07-Apr-99 - Multiple.pdf</t>
  </si>
  <si>
    <t xml:space="preserve">St Mary's Avondale Supplementary  19-Oct-92 - Year levels </t>
  </si>
  <si>
    <t>https://ses-agreements-feb-2018.s3.ap-southeast-2.amazonaws.com/St Mary's Avondale Supplementary  19-Oct-92 - Year levels.pdf/St Mary's Avondale Supplementary  19-Oct-92 - Year levels.pdf</t>
  </si>
  <si>
    <t xml:space="preserve">St Mary's Avondale Supplementary  23-May-05 - Depreciation </t>
  </si>
  <si>
    <t>https://ses-agreements-feb-2018.s3.ap-southeast-2.amazonaws.com/St Mary's Avondale Supplementary  23-May-05 - Depreciation.pdf/St Mary's Avondale Supplementary  23-May-05 - Depreciation.pdf</t>
  </si>
  <si>
    <t xml:space="preserve">St Mary's Avondale Supplementary  30-Nov-00 - Fourth Schedule </t>
  </si>
  <si>
    <t>https://ses-agreements-feb-2018.s3.ap-southeast-2.amazonaws.com/St Mary's Avondale Supplementary  30-Nov-00 - Fourth Schedule.pdf/St Mary's Avondale Supplementary  30-Nov-00 - Fourth Schedule.pdf</t>
  </si>
  <si>
    <t xml:space="preserve">St Mary's Avondale Supplementary  31-Oct-94 - Multiple </t>
  </si>
  <si>
    <t>https://ses-agreements-feb-2018.s3.ap-southeast-2.amazonaws.com/St Mary's Avondale Supplementary  31-Oct-94 - Multiple.pdf/St Mary's Avondale Supplementary  31-Oct-94 - Multiple.pdf</t>
  </si>
  <si>
    <t xml:space="preserve">St Mary's Blenheim - Integration Agreement </t>
  </si>
  <si>
    <t>https://ses-agreements-feb-2018.s3.ap-southeast-2.amazonaws.com/St Mary's Blenheim - Integration Agreement.pdf/St Mary's Blenheim - Integration Agreement.pdf</t>
  </si>
  <si>
    <t xml:space="preserve">St Mary's Blenheim Supplementary 05-Dec-11 - Site Plan </t>
  </si>
  <si>
    <t>https://ses-agreements-feb-2018.s3.ap-southeast-2.amazonaws.com/St Mary's Blenheim Supplementary  05-Dec-11 - Site Plan.pdf/St Mary's Blenheim Supplementary  05-Dec-11 - Site Plan.pdf</t>
  </si>
  <si>
    <t xml:space="preserve">St Mary's Blenheim Supplementary 23-Feb-09 - Site Plan </t>
  </si>
  <si>
    <t>https://ses-agreements-feb-2018.s3.ap-southeast-2.amazonaws.com/St Mary's Blenheim Supplementary  23-Feb-09 - Site Plan.pdf/St Mary's Blenheim Supplementary  23-Feb-09 - Site Plan.pdf</t>
  </si>
  <si>
    <t xml:space="preserve">St Mary's Blenheim Supplementary  03-May-84 - Capital works </t>
  </si>
  <si>
    <t>https://ses-agreements-feb-2018.s3.ap-southeast-2.amazonaws.com/St Mary's Blenheim Supplementary  03-May-84 - Capital works.pdf/St Mary's Blenheim Supplementary  03-May-84 - Capital works.pdf</t>
  </si>
  <si>
    <t xml:space="preserve">St Mary's Blenheim Supplementary  04-Dec-86 - Staffing </t>
  </si>
  <si>
    <t>https://ses-agreements-feb-2018.s3.ap-southeast-2.amazonaws.com/St Mary's Blenheim Supplementary  04-Dec-86 - Staffing.pdf/St Mary's Blenheim Supplementary  04-Dec-86 - Staffing.pdf</t>
  </si>
  <si>
    <t xml:space="preserve">St Mary's Blenheim Supplementary  07-Apr-00 - Site Plan </t>
  </si>
  <si>
    <t>https://ses-agreements-feb-2018.s3.ap-southeast-2.amazonaws.com/St Mary's Blenheim Supplementary  07-Apr-00 - Site Plan.pdf/St Mary's Blenheim Supplementary  07-Apr-00 - Site Plan.pdf</t>
  </si>
  <si>
    <t xml:space="preserve">St Mary's Blenheim Supplementary  09-Apr-99 - Multiple </t>
  </si>
  <si>
    <t>https://ses-agreements-feb-2018.s3.ap-southeast-2.amazonaws.com/St Mary's Blenheim Supplementary  09-Apr-99 - Multiple.pdf/St Mary's Blenheim Supplementary  09-Apr-99 - Multiple.pdf</t>
  </si>
  <si>
    <t xml:space="preserve">St Mary's Blenheim Supplementary  11-Jul-94 - Multiple </t>
  </si>
  <si>
    <t>https://ses-agreements-feb-2018.s3.ap-southeast-2.amazonaws.com/St Mary's Blenheim Supplementary  11-Jul-94 - Multiple.pdf/St Mary's Blenheim Supplementary  11-Jul-94 - Multiple.pdf</t>
  </si>
  <si>
    <t xml:space="preserve">St Mary's Blenheim Supplementary  20-Jul-98 - Site Plan </t>
  </si>
  <si>
    <t>https://ses-agreements-feb-2018.s3.ap-southeast-2.amazonaws.com/St Mary's Blenheim Supplementary  20-Jul-98 - Site Plan.pdf/St Mary's Blenheim Supplementary  20-Jul-98 - Site Plan.pdf</t>
  </si>
  <si>
    <t xml:space="preserve">St Mary's Blenheim Supplementary  26-May-05 - Depreciation </t>
  </si>
  <si>
    <t>https://ses-agreements-feb-2018.s3.ap-southeast-2.amazonaws.com/St Mary's Blenheim Supplementary  26-May-05 - Depreciation.pdf/St Mary's Blenheim Supplementary  26-May-05 - Depreciation.pdf</t>
  </si>
  <si>
    <t xml:space="preserve">St Mary's Blenheim Supplementary  27-Sep-93 - Site Plan </t>
  </si>
  <si>
    <t>https://ses-agreements-feb-2018.s3.ap-southeast-2.amazonaws.com/St Mary's Blenheim Supplementary  27-Sep-93 - Site Plan.pdf/St Mary's Blenheim Supplementary  27-Sep-93 - Site Plan.pdf</t>
  </si>
  <si>
    <t xml:space="preserve">St Mary's Blenheim Supplementary  29-Mar-96 - Max roll </t>
  </si>
  <si>
    <t>https://ses-agreements-feb-2018.s3.ap-southeast-2.amazonaws.com/St Mary's Blenheim Supplementary  29-Mar-96 - Max roll.pdf/St Mary's Blenheim Supplementary  29-Mar-96 - Max roll.pdf</t>
  </si>
  <si>
    <t xml:space="preserve">St Mary's Blenheim Supplementary  30-Nov-00 - Fourth Schedule </t>
  </si>
  <si>
    <t>https://ses-agreements-feb-2018.s3.ap-southeast-2.amazonaws.com/St Mary's Blenheim Supplementary  30-Nov-00 - Fourth Schedule.pdf/St Mary's Blenheim Supplementary  30-Nov-00 - Fourth Schedule.pdf</t>
  </si>
  <si>
    <t>St Mary's Carterton Supplementary 08-Mar-17 - Multiple</t>
  </si>
  <si>
    <t>https://ses-agreements-feb-2018.s3.ap-southeast-2.amazonaws.com/MR-Mar17-supplementary-agreement-v2.pdf</t>
  </si>
  <si>
    <t>St Mary's Carterton Supplementary 21-Dec-22 - Max roll</t>
  </si>
  <si>
    <t>https://ses-agreements-feb-2018.s3.ap-southeast-2.amazonaws.com/St-Marys-Carterton-Supplementary-21-Dec-22-Max-roll.pdf</t>
  </si>
  <si>
    <t xml:space="preserve">St Mary's Carterton - Integration Agreement </t>
  </si>
  <si>
    <t>https://ses-agreements-feb-2018.s3.ap-southeast-2.amazonaws.com/St Mary's Carterton - Integration Agreement.pdf/St Mary's Carterton - Integration Agreement.pdf</t>
  </si>
  <si>
    <t xml:space="preserve">St Mary's Carterton Supplementary 02-May-13 - Site Plan </t>
  </si>
  <si>
    <t>https://ses-agreements-feb-2018.s3.ap-southeast-2.amazonaws.com/St Mary's Carterton Supplementary  02-May-13 - Site Plan.pdf/St Mary's Carterton Supplementary  02-May-13 - Site Plan.pdf</t>
  </si>
  <si>
    <t xml:space="preserve">St Mary's Carterton Supplementary 11-Feb-16 - Site Plan </t>
  </si>
  <si>
    <t>https://ses-agreements-feb-2018.s3.ap-southeast-2.amazonaws.com/St Mary's Carterton Supplementary  11-Feb-16 - Site Plan.pdf/St Mary's Carterton Supplementary  11-Feb-16 - Site Plan.pdf</t>
  </si>
  <si>
    <t xml:space="preserve">St Mary's Carterton Supplementary 14-Mar-14 - Site Plan </t>
  </si>
  <si>
    <t>https://ses-agreements-feb-2018.s3.ap-southeast-2.amazonaws.com/St Mary's Carterton Supplementary  14-Mar-14 - Site Plan.pdf/St Mary's Carterton Supplementary  14-Mar-14 - Site Plan.pdf</t>
  </si>
  <si>
    <t xml:space="preserve">St Mary's Carterton Supplementary 29-Apr-09 - Site Plan </t>
  </si>
  <si>
    <t>https://ses-agreements-feb-2018.s3.ap-southeast-2.amazonaws.com/St Mary's Carterton Supplementary  29-Apr-09 - Site Plan.pdf/St Mary's Carterton Supplementary  29-Apr-09 - Site Plan.pdf</t>
  </si>
  <si>
    <t xml:space="preserve">St Mary's Carterton Supplementary  01-May-84 - Capital works </t>
  </si>
  <si>
    <t>https://ses-agreements-feb-2018.s3.ap-southeast-2.amazonaws.com/St Mary's Carterton Supplementary  01-May-84 - Capital works.pdf/St Mary's Carterton Supplementary  01-May-84 - Capital works.pdf</t>
  </si>
  <si>
    <t xml:space="preserve">St Mary's Carterton Supplementary  04-Apr-90 - Multiple </t>
  </si>
  <si>
    <t>https://ses-agreements-feb-2018.s3.ap-southeast-2.amazonaws.com/St Mary's Carterton Supplementary  04-Apr-90 - Multiple.pdf/St Mary's Carterton Supplementary  04-Apr-90 - Multiple.pdf</t>
  </si>
  <si>
    <t xml:space="preserve">St Mary's Carterton Supplementary  04-Dec-86 - Staffing </t>
  </si>
  <si>
    <t>https://ses-agreements-feb-2018.s3.ap-southeast-2.amazonaws.com/St Mary's Carterton Supplementary  04-Dec-86 - Staffing.pdf/St Mary's Carterton Supplementary  04-Dec-86 - Staffing.pdf</t>
  </si>
  <si>
    <t xml:space="preserve">St Mary's Carterton Supplementary  09-Apr-99 - Multiple </t>
  </si>
  <si>
    <t>https://ses-agreements-feb-2018.s3.ap-southeast-2.amazonaws.com/St Mary's Carterton Supplementary  09-Apr-99 - Multiple.pdf/St Mary's Carterton Supplementary  09-Apr-99 - Multiple.pdf</t>
  </si>
  <si>
    <t xml:space="preserve">St Mary's Carterton Supplementary  09-Feb-98 - Preference places </t>
  </si>
  <si>
    <t>https://ses-agreements-feb-2018.s3.ap-southeast-2.amazonaws.com/St Mary's Carterton Supplementary  09-Feb-98 - Preference places.pdf/St Mary's Carterton Supplementary  09-Feb-98 - Preference places.pdf</t>
  </si>
  <si>
    <t xml:space="preserve">St Mary's Carterton Supplementary  15-May-03 - Site Plan </t>
  </si>
  <si>
    <t>https://ses-agreements-feb-2018.s3.ap-southeast-2.amazonaws.com/St Mary's Carterton Supplementary  15-May-03 - Site Plan.pdf/St Mary's Carterton Supplementary  15-May-03 - Site Plan.pdf</t>
  </si>
  <si>
    <t xml:space="preserve">St Mary's Carterton Supplementary  16-Nov-94 - Multiple </t>
  </si>
  <si>
    <t>https://ses-agreements-feb-2018.s3.ap-southeast-2.amazonaws.com/St Mary's Carterton Supplementary  16-Nov-94 - Multiple.pdf/St Mary's Carterton Supplementary  16-Nov-94 - Multiple.pdf</t>
  </si>
  <si>
    <t xml:space="preserve">St Mary's Carterton Supplementary  18-Jun-86 - Max roll </t>
  </si>
  <si>
    <t>https://ses-agreements-feb-2018.s3.ap-southeast-2.amazonaws.com/St Mary's Carterton Supplementary  18-Jun-86 - Max roll.pdf/St Mary's Carterton Supplementary  18-Jun-86 - Max roll.pdf</t>
  </si>
  <si>
    <t xml:space="preserve">St Mary's Carterton Supplementary  26-May-05 - Depreciation </t>
  </si>
  <si>
    <t>https://ses-agreements-feb-2018.s3.ap-southeast-2.amazonaws.com/St Mary's Carterton Supplementary  26-May-05 - Depreciation.pdf/St Mary's Carterton Supplementary  26-May-05 - Depreciation.pdf</t>
  </si>
  <si>
    <t xml:space="preserve">St Mary's Carterton Supplementary  30-Jan-85 - Max roll </t>
  </si>
  <si>
    <t>https://ses-agreements-feb-2018.s3.ap-southeast-2.amazonaws.com/St Mary's Carterton Supplementary  30-Jan-85 - Max roll.pdf/St Mary's Carterton Supplementary  30-Jan-85 - Max roll.pdf</t>
  </si>
  <si>
    <t xml:space="preserve">St Mary's Carterton Supplementary  30-Nov-00 - Fourth Schedule </t>
  </si>
  <si>
    <t>https://ses-agreements-feb-2018.s3.ap-southeast-2.amazonaws.com/St Mary's Carterton Supplementary  30-Nov-00 - Fourth Schedule.pdf/St Mary's Carterton Supplementary  30-Nov-00 - Fourth Schedule.pdf</t>
  </si>
  <si>
    <t>St Mary's Christchurch Supplementary  10-Oct-17 - Site Plan </t>
  </si>
  <si>
    <t>https://ses-agreements-feb-2018.s3.ap-southeast-2.amazonaws.com/St-Marys-School-Christchurch-site-plan-update-10-Oct-2017.pdf</t>
  </si>
  <si>
    <t xml:space="preserve">St Mary's Christchurch - Integration Agreement </t>
  </si>
  <si>
    <t>https://ses-agreements-feb-2018.s3.ap-southeast-2.amazonaws.com/St Mary's Chch - Integration Agreement.pdf/St Mary's Chch - Integration Agreement.pdf</t>
  </si>
  <si>
    <t xml:space="preserve">St Mary's Christchurch Supplementary  01-May-84 - Capital works </t>
  </si>
  <si>
    <t>https://ses-agreements-feb-2018.s3.ap-southeast-2.amazonaws.com/St Mary's Chch Supplementary  01-May-84 - Capital works.pdf/St Mary's Chch Supplementary  01-May-84 - Capital works.pdf</t>
  </si>
  <si>
    <t xml:space="preserve">St Mary's Christchurch Supplementary  09-Apr-99 - Multiple </t>
  </si>
  <si>
    <t>https://ses-agreements-feb-2018.s3.ap-southeast-2.amazonaws.com/St Mary's Chch Supplementary  09-Apr-99 - Multiple.pdf/St Mary's Chch Supplementary  09-Apr-99 - Multiple.pdf</t>
  </si>
  <si>
    <t xml:space="preserve">St Mary's Christchurch Supplementary  12-Mar-09 - Site Plan </t>
  </si>
  <si>
    <t>https://ses-agreements-feb-2018.s3.ap-southeast-2.amazonaws.com/St Mary's Chch Supplementary  12-Mar-09 - Site Plan.pdf/St Mary's Chch Supplementary  12-Mar-09 - Site Plan.pdf</t>
  </si>
  <si>
    <t xml:space="preserve">St Mary's Christchurch Supplementary  22-Jul-97 - Multiple </t>
  </si>
  <si>
    <t>https://ses-agreements-feb-2018.s3.ap-southeast-2.amazonaws.com/St Mary's Chch Supplementary  22-Jul-97 - Multiple.pdf/St Mary's Chch Supplementary  22-Jul-97 - Multiple.pdf</t>
  </si>
  <si>
    <t xml:space="preserve">St Mary's Christchurch Supplementary  23-May-05 - Depreciation </t>
  </si>
  <si>
    <t>https://ses-agreements-feb-2018.s3.ap-southeast-2.amazonaws.com/St Mary's Chch Supplementary  23-May-05 - Depreciation.pdf/St Mary's Chch Supplementary  23-May-05 - Depreciation.pdf</t>
  </si>
  <si>
    <t xml:space="preserve">St Mary's Christchurch Supplementary  30-Nov-00 - Fourth Schedule </t>
  </si>
  <si>
    <t>https://ses-agreements-feb-2018.s3.ap-southeast-2.amazonaws.com/St Mary's Chch Supplementary  30-Nov-00 - Fourth Schedule.pdf/St Mary's Chch Supplementary  30-Nov-00 - Fourth Schedule.pdf</t>
  </si>
  <si>
    <t xml:space="preserve">St Mary's Dunedin - Integration Agreement </t>
  </si>
  <si>
    <t>https://ses-agreements-feb-2018.s3.ap-southeast-2.amazonaws.com/St Mary's Dunedin - Integration Agreement.pdf/St Mary's Dunedin - Integration Agreement.pdf</t>
  </si>
  <si>
    <t xml:space="preserve">St Mary's Dunedin Supplementary  01-Sep-15 - Site Plan </t>
  </si>
  <si>
    <t>https://ses-agreements-feb-2018.s3.ap-southeast-2.amazonaws.com/St Mary's Dunedin Supplementary  01-Sep-15 - Site Plan.pdf/St Mary's Dunedin Supplementary  01-Sep-15 - Site Plan.pdf</t>
  </si>
  <si>
    <t xml:space="preserve">St Mary's Dunedin Supplementary  06-Mar-89 - Year levels </t>
  </si>
  <si>
    <t>https://ses-agreements-feb-2018.s3.ap-southeast-2.amazonaws.com/St Mary's Dunedin Supplementary  06-Mar-89 - Year levels.pdf/St Mary's Dunedin Supplementary  06-Mar-89 - Year levels.pdf</t>
  </si>
  <si>
    <t xml:space="preserve">St Mary's Dunedin Supplementary  09-Apr-99 - Multiple </t>
  </si>
  <si>
    <t>https://ses-agreements-feb-2018.s3.ap-southeast-2.amazonaws.com/St Mary's Dunedin Supplementary  09-Apr-99 - Multiple.pdf/St Mary's Dunedin Supplementary  09-Apr-99 - Multiple.pdf</t>
  </si>
  <si>
    <t xml:space="preserve">St Mary's Dunedin Supplementary  19-Mar-97 - Multiple </t>
  </si>
  <si>
    <t>https://ses-agreements-feb-2018.s3.ap-southeast-2.amazonaws.com/St Mary's Dunedin Supplementary  19-Mar-97 - Multiple.pdf/St Mary's Dunedin Supplementary  19-Mar-97 - Multiple.pdf</t>
  </si>
  <si>
    <t xml:space="preserve">St Mary's Dunedin Supplementary  20-Feb-83 - Year levels </t>
  </si>
  <si>
    <t>https://ses-agreements-feb-2018.s3.ap-southeast-2.amazonaws.com/St Mary's Dunedin Supplementary  20-Feb-83 - Year levels.pdf/St Mary's Dunedin Supplementary  20-Feb-83 - Year levels.pdf</t>
  </si>
  <si>
    <t xml:space="preserve">St Mary's Dunedin Supplementary  23-May-05 - Depreciation </t>
  </si>
  <si>
    <t>https://ses-agreements-feb-2018.s3.ap-southeast-2.amazonaws.com/St Mary's Dunedin Supplementary  23-May-05 - Depreciation.pdf/St Mary's Dunedin Supplementary  23-May-05 - Depreciation.pdf</t>
  </si>
  <si>
    <t xml:space="preserve">St Mary's Dunedin Supplementary  30-Nov-00 - Fourth Schedule </t>
  </si>
  <si>
    <t>https://ses-agreements-feb-2018.s3.ap-southeast-2.amazonaws.com/St Mary's Dunedin Supplementary  30-Nov-00 - Fourth Schedule.pdf/St Mary's Dunedin Supplementary  30-Nov-00 - Fourth Schedule.pdf</t>
  </si>
  <si>
    <t>St Mary's Ellerslie Supplementary  26-Sep-18 - Decap</t>
  </si>
  <si>
    <t>https://ses-agreements-feb-2018.s3.ap-southeast-2.amazonaws.com/St-Marys-School-Ellerslie-Decap-26.09.18.pdf</t>
  </si>
  <si>
    <t xml:space="preserve">St Mary's Ellerslie - Integration Agreement </t>
  </si>
  <si>
    <t>https://ses-agreements-feb-2018.s3.ap-southeast-2.amazonaws.com/St Mary's Ellerslie - Integration Agreement.pdf/St Mary's Ellerslie - Integration Agreement.pdf</t>
  </si>
  <si>
    <t xml:space="preserve">St Mary's Ellerslie Supplementary  01-Nov-94 - Multiple </t>
  </si>
  <si>
    <t>https://ses-agreements-feb-2018.s3.ap-southeast-2.amazonaws.com/St Mary's Ellerslie Supplementary  01-Nov-94 - Multiple.pdf/St Mary's Ellerslie Supplementary  01-Nov-94 - Multiple.pdf</t>
  </si>
  <si>
    <t xml:space="preserve">St Mary's Ellerslie Supplementary  02-Dec-13 - Site Plan </t>
  </si>
  <si>
    <t>https://ses-agreements-feb-2018.s3.ap-southeast-2.amazonaws.com/St Mary's Ellerslie Supplementary  02-Dec-13 - Site Plan.pdf/St Mary's Ellerslie Supplementary  02-Dec-13 - Site Plan.pdf</t>
  </si>
  <si>
    <t xml:space="preserve">St Mary's Ellerslie Supplementary  04-May-84 - Capital works </t>
  </si>
  <si>
    <t>https://ses-agreements-feb-2018.s3.ap-southeast-2.amazonaws.com/St Mary's Ellerslie Supplementary  04-May-84 - Capital works.pdf/St Mary's Ellerslie Supplementary  04-May-84 - Capital works.pdf</t>
  </si>
  <si>
    <t xml:space="preserve">St Mary's Ellerslie Supplementary  06-Mar-08 - Max roll </t>
  </si>
  <si>
    <t>https://ses-agreements-feb-2018.s3.ap-southeast-2.amazonaws.com/St Mary's Ellerslie Supplementary  06-Mar-08 - Max roll.pdf/St Mary's Ellerslie Supplementary  06-Mar-08 - Max roll.pdf</t>
  </si>
  <si>
    <t xml:space="preserve">St Mary's Ellerslie Supplementary  07-Apr-99 - Multiple </t>
  </si>
  <si>
    <t>https://ses-agreements-feb-2018.s3.ap-southeast-2.amazonaws.com/St Mary's Ellerslie Supplementary  07-Apr-99 - Multiple.pdf/St Mary's Ellerslie Supplementary  07-Apr-99 - Multiple.pdf</t>
  </si>
  <si>
    <t xml:space="preserve">St Mary's Ellerslie Supplementary  08-Feb-00 - Max roll </t>
  </si>
  <si>
    <t>https://ses-agreements-feb-2018.s3.ap-southeast-2.amazonaws.com/St Mary's Ellerslie Supplementary  08-Feb-00 - Max roll.pdf/St Mary's Ellerslie Supplementary  08-Feb-00 - Max roll.pdf</t>
  </si>
  <si>
    <t xml:space="preserve">St Mary's Ellerslie Supplementary  08-May-92 - Max roll </t>
  </si>
  <si>
    <t>https://ses-agreements-feb-2018.s3.ap-southeast-2.amazonaws.com/St Mary's Ellerslie Supplementary  08-May-92 - Max roll.pdf/St Mary's Ellerslie Supplementary  08-May-92 - Max roll.pdf</t>
  </si>
  <si>
    <t xml:space="preserve">St Mary's Ellerslie Supplementary  09-Mar-11 - Max roll </t>
  </si>
  <si>
    <t>https://ses-agreements-feb-2018.s3.ap-southeast-2.amazonaws.com/St Mary's Ellerslie Supplementary  09-Mar-11 - Max roll.pdf/St Mary's Ellerslie Supplementary  09-Mar-11 - Max roll.pdf</t>
  </si>
  <si>
    <t xml:space="preserve">St Mary's Ellerslie Supplementary  12-Nov-86 - Staffing </t>
  </si>
  <si>
    <t>https://ses-agreements-feb-2018.s3.ap-southeast-2.amazonaws.com/St Mary's Ellerslie Supplementary  12-Nov-86 - Staffing.pdf/St Mary's Ellerslie Supplementary  12-Nov-86 - Staffing.pdf</t>
  </si>
  <si>
    <t xml:space="preserve">St Mary's Ellerslie Supplementary  13-May-11 - Site Plan </t>
  </si>
  <si>
    <t>https://ses-agreements-feb-2018.s3.ap-southeast-2.amazonaws.com/St Mary's Ellerslie Supplementary  13-May-11 - Site Plan.pdf/St Mary's Ellerslie Supplementary  13-May-11 - Site Plan.pdf</t>
  </si>
  <si>
    <t xml:space="preserve">St Mary's Ellerslie Supplementary  15-Mar-04 - Max roll </t>
  </si>
  <si>
    <t>https://ses-agreements-feb-2018.s3.ap-southeast-2.amazonaws.com/St Mary's Ellerslie Supplementary  15-Mar-04 - Max roll.pdf/St Mary's Ellerslie Supplementary  15-Mar-04 - Max roll.pdf</t>
  </si>
  <si>
    <t xml:space="preserve">St Mary's Ellerslie Supplementary  18-Sep-97 - Max roll </t>
  </si>
  <si>
    <t>https://ses-agreements-feb-2018.s3.ap-southeast-2.amazonaws.com/St Mary's Ellerslie Supplementary  18-Sep-97 - Max roll.pdf/St Mary's Ellerslie Supplementary  18-Sep-97 - Max roll.pdf</t>
  </si>
  <si>
    <t xml:space="preserve">St Mary's Ellerslie Supplementary  23-May-05 - Depreciation </t>
  </si>
  <si>
    <t>https://ses-agreements-feb-2018.s3.ap-southeast-2.amazonaws.com/St Mary's Ellerslie Supplementary  23-May-05 - Depreciation.pdf/St Mary's Ellerslie Supplementary  23-May-05 - Depreciation.pdf</t>
  </si>
  <si>
    <t xml:space="preserve">St Mary's Ellerslie Supplementary  25-Nov-98 - Site Plan </t>
  </si>
  <si>
    <t>https://ses-agreements-feb-2018.s3.ap-southeast-2.amazonaws.com/St Mary's Ellerslie Supplementary  25-Nov-98 - Site Plan.pdf/St Mary's Ellerslie Supplementary  25-Nov-98 - Site Plan.pdf</t>
  </si>
  <si>
    <t xml:space="preserve">St Mary's Ellerslie Supplementary  26-Jul-95 - Max roll </t>
  </si>
  <si>
    <t>https://ses-agreements-feb-2018.s3.ap-southeast-2.amazonaws.com/St Mary's Ellerslie Supplementary  26-Jul-95 - Max roll.pdf/St Mary's Ellerslie Supplementary  26-Jul-95 - Max roll.pdf</t>
  </si>
  <si>
    <t xml:space="preserve">St Mary's Ellerslie Supplementary  30-Nov-00 - Fourth Schedule </t>
  </si>
  <si>
    <t>https://ses-agreements-feb-2018.s3.ap-southeast-2.amazonaws.com/St Mary's Ellerslie Supplementary  30-Nov-00 - Fourth Schedule.pdf/St Mary's Ellerslie Supplementary  30-Nov-00 - Fourth Schedule.pdf</t>
  </si>
  <si>
    <t xml:space="preserve">St Mary's Foxton - Integration Agreement </t>
  </si>
  <si>
    <t>https://ses-agreements-feb-2018.s3.ap-southeast-2.amazonaws.com/St Mary's Foxton - Integration Agreement.pdf/St Mary's Foxton - Integration Agreement.pdf</t>
  </si>
  <si>
    <t>St Mary's Foxton Supplementary 15-Dec-14 - Site Plan [PDF]</t>
  </si>
  <si>
    <t>https://ses-agreements-feb-2018.s3.ap-southeast-2.amazonaws.com/St Mary's Foxton Supplementary  15-Dec-14 - Site Plan.pdf/St Mary's Foxton Supplementary  15-Dec-14 - Site Plan.pdf</t>
  </si>
  <si>
    <t xml:space="preserve">St Mary's Foxton Supplementary 26-Sep-11 - Site Plan </t>
  </si>
  <si>
    <t>https://ses-agreements-feb-2018.s3.ap-southeast-2.amazonaws.com/St Mary's Foxton Supplementary  26-Sep-11 - Site Plan.pdf/St Mary's Foxton Supplementary  26-Sep-11 - Site Plan.pdf</t>
  </si>
  <si>
    <t xml:space="preserve">St Mary's Foxton Supplementary  06-Jun-05 - Depreciation </t>
  </si>
  <si>
    <t>https://ses-agreements-feb-2018.s3.ap-southeast-2.amazonaws.com/St Mary's Foxton Supplementary  06-Jun-05 - Depreciation.pdf/St Mary's Foxton Supplementary  06-Jun-05 - Depreciation.pdf</t>
  </si>
  <si>
    <t xml:space="preserve">St Mary's Foxton Supplementary  09-Apr-99 - Multiple </t>
  </si>
  <si>
    <t>https://ses-agreements-feb-2018.s3.ap-southeast-2.amazonaws.com/St Mary's Foxton Supplementary  09-Apr-99 - Multiple.pdf/St Mary's Foxton Supplementary  09-Apr-99 - Multiple.pdf</t>
  </si>
  <si>
    <t xml:space="preserve">St Mary's Foxton Supplementary  11-Jul-02 - Site Plan </t>
  </si>
  <si>
    <t>https://ses-agreements-feb-2018.s3.ap-southeast-2.amazonaws.com/St Mary's Foxton Supplementary  11-Jul-02 - Site Plan.pdf/St Mary's Foxton Supplementary  11-Jul-02 - Site Plan.pdf</t>
  </si>
  <si>
    <t xml:space="preserve">St Mary's Foxton Supplementary  13-Jun-94 - Multiple </t>
  </si>
  <si>
    <t>https://ses-agreements-feb-2018.s3.ap-southeast-2.amazonaws.com/St Mary's Foxton Supplementary  13-Jun-94 - Multiple.pdf/St Mary's Foxton Supplementary  13-Jun-94 - Multiple.pdf</t>
  </si>
  <si>
    <t xml:space="preserve">St Mary's Foxton Supplementary  29-Aug-91 - Site Plan </t>
  </si>
  <si>
    <t>https://ses-agreements-feb-2018.s3.ap-southeast-2.amazonaws.com/St Mary's Foxton Supplementary  29-Aug-91 - Site Plan.pdf/St Mary's Foxton Supplementary  29-Aug-91 - Site Plan.pdf</t>
  </si>
  <si>
    <t xml:space="preserve">St Mary's Foxton Supplementary  30-Nov-00 - Fourth Schedule </t>
  </si>
  <si>
    <t>https://ses-agreements-feb-2018.s3.ap-southeast-2.amazonaws.com/St Mary's Foxton Supplementary  30-Nov-00 - Fourth Schedule.pdf/St Mary's Foxton Supplementary  30-Nov-00 - Fourth Schedule.pdf</t>
  </si>
  <si>
    <t>St Mary's Gisborne Supplementary  19-Nov-21 - Site Plan</t>
  </si>
  <si>
    <t>https://ses-agreements-feb-2018.s3.ap-southeast-2.amazonaws.com/2680_St-Marys-Gisborne.pdf</t>
  </si>
  <si>
    <t xml:space="preserve">St Mary's Gisborne - Integration Agreement </t>
  </si>
  <si>
    <t>https://ses-agreements-feb-2018.s3.ap-southeast-2.amazonaws.com/St Mary's Gisborne - Integration Agreement.pdf/St Mary's Gisborne - Integration Agreement.pdf</t>
  </si>
  <si>
    <t xml:space="preserve">St Mary's Gisborne Supplementary  04-Sep-00 - Site Plan </t>
  </si>
  <si>
    <t>https://ses-agreements-feb-2018.s3.ap-southeast-2.amazonaws.com/St Mary's Gisborne Supplementary  04-Sep-00 - Site Plan.pdf/St Mary's Gisborne Supplementary  04-Sep-00 - Site Plan.pdf</t>
  </si>
  <si>
    <t xml:space="preserve">St Mary's Gisborne Supplementary  05-Sep-07 - Site Plan </t>
  </si>
  <si>
    <t>https://ses-agreements-feb-2018.s3.ap-southeast-2.amazonaws.com/St Mary's Gisborne Supplementary  05-Sep-07 - Site Plan.pdf/St Mary's Gisborne Supplementary  05-Sep-07 - Site Plan.pdf</t>
  </si>
  <si>
    <t xml:space="preserve">St Mary's Gisborne Supplementary  06-Jun-88 - Max roll </t>
  </si>
  <si>
    <t>https://ses-agreements-feb-2018.s3.ap-southeast-2.amazonaws.com/St Mary's Gisborne Supplementary  06-Jun-88 - Max roll.pdf/St Mary's Gisborne Supplementary  06-Jun-88 - Max roll.pdf</t>
  </si>
  <si>
    <t xml:space="preserve">St Mary's Gisborne Supplementary  07-Apr-99 - Multiple </t>
  </si>
  <si>
    <t>https://ses-agreements-feb-2018.s3.ap-southeast-2.amazonaws.com/St Mary's Gisborne Supplementary  07-Apr-99 - Multiple.pdf/St Mary's Gisborne Supplementary  07-Apr-99 - Multiple.pdf</t>
  </si>
  <si>
    <t xml:space="preserve">St Mary's Gisborne Supplementary  08-Jul-97 - Site Plan </t>
  </si>
  <si>
    <t>https://ses-agreements-feb-2018.s3.ap-southeast-2.amazonaws.com/St Mary's Gisborne Supplementary  08-Jul-97 - Site Plan.pdf/St Mary's Gisborne Supplementary  08-Jul-97 - Site Plan.pdf</t>
  </si>
  <si>
    <t xml:space="preserve">St Mary's Gisborne Supplementary  12-Jun-95 - Multiple </t>
  </si>
  <si>
    <t>https://ses-agreements-feb-2018.s3.ap-southeast-2.amazonaws.com/St Mary's Gisborne Supplementary  12-Jun-95 - Multiple.pdf/St Mary's Gisborne Supplementary  12-Jun-95 - Multiple.pdf</t>
  </si>
  <si>
    <t xml:space="preserve">St Mary's Gisborne Supplementary  15-Apr-92 - Max roll </t>
  </si>
  <si>
    <t>https://ses-agreements-feb-2018.s3.ap-southeast-2.amazonaws.com/St Mary's Gisborne Supplementary  15-Apr-92 - Max roll.pdf/St Mary's Gisborne Supplementary  15-Apr-92 - Max roll.pdf</t>
  </si>
  <si>
    <t xml:space="preserve">St Mary's Gisborne Supplementary  16-Jul-13 - Site Plan </t>
  </si>
  <si>
    <t>https://ses-agreements-feb-2018.s3.ap-southeast-2.amazonaws.com/St Mary's Gisborne Supplementary  16-Jul-13 - Site Plan.pdf/St Mary's Gisborne Supplementary  16-Jul-13 - Site Plan.pdf</t>
  </si>
  <si>
    <t xml:space="preserve">St Mary's Gisborne Supplementary  20-Sep-95 - Max roll </t>
  </si>
  <si>
    <t>https://ses-agreements-feb-2018.s3.ap-southeast-2.amazonaws.com/St Mary's Gisborne Supplementary  20-Sep-95 - Max roll.pdf/St Mary's Gisborne Supplementary  20-Sep-95 - Max roll.pdf</t>
  </si>
  <si>
    <t xml:space="preserve">St Mary's Gisborne Supplementary  22-Dec-03 - Max roll </t>
  </si>
  <si>
    <t>https://ses-agreements-feb-2018.s3.ap-southeast-2.amazonaws.com/St Mary's Gisborne Supplementary  22-Dec-03 - Max roll.pdf/St Mary's Gisborne Supplementary  22-Dec-03 - Max roll.pdf</t>
  </si>
  <si>
    <t xml:space="preserve">St Mary's Gisborne Supplementary  23-Oct-98 - Site Plan </t>
  </si>
  <si>
    <t>https://ses-agreements-feb-2018.s3.ap-southeast-2.amazonaws.com/St Mary's Gisborne Supplementary  23-Oct-98 - Site Plan.pdf/St Mary's Gisborne Supplementary  23-Oct-98 - Site Plan.pdf</t>
  </si>
  <si>
    <t xml:space="preserve">St Mary's Gisborne Supplementary  25-May-05 - Depreciation </t>
  </si>
  <si>
    <t>https://ses-agreements-feb-2018.s3.ap-southeast-2.amazonaws.com/St Mary's Gisborne Supplementary  25-May-05 - Depreciation.pdf/St Mary's Gisborne Supplementary  25-May-05 - Depreciation.pdf</t>
  </si>
  <si>
    <t xml:space="preserve">St Mary's Gisborne Supplementary  28-Oct-86 - Staffing </t>
  </si>
  <si>
    <t>https://ses-agreements-feb-2018.s3.ap-southeast-2.amazonaws.com/St Mary's Gisborne Supplementary  28-Oct-86 - Staffing.pdf/St Mary's Gisborne Supplementary  28-Oct-86 - Staffing.pdf</t>
  </si>
  <si>
    <t xml:space="preserve">St Mary's Gisborne Supplementary  30-Nov-00 - Fourth Schedule </t>
  </si>
  <si>
    <t>https://ses-agreements-feb-2018.s3.ap-southeast-2.amazonaws.com/St Mary's Gisborne Supplementary  30-Nov-00 - Fourth Schedule.pdf/St Mary's Gisborne Supplementary  30-Nov-00 - Fourth Schedule.pdf</t>
  </si>
  <si>
    <t>St Mary's Gore Supplementary  29-Nov-18 - Site Plan</t>
  </si>
  <si>
    <t>https://ses-agreements-feb-2018.s3.ap-southeast-2.amazonaws.com/4018-St-Marys-Gore-SPU-ID-2018-42.pdf</t>
  </si>
  <si>
    <t xml:space="preserve">St Mary's Gore - Integration Agreement </t>
  </si>
  <si>
    <t>https://ses-agreements-feb-2018.s3.ap-southeast-2.amazonaws.com/St Mary's Gore - Integration Agreement.pdf/St Mary's Gore - Integration Agreement.pdf</t>
  </si>
  <si>
    <t xml:space="preserve">St Mary's Gore Supplementary  09-Apr-99 - Multiple </t>
  </si>
  <si>
    <t>https://ses-agreements-feb-2018.s3.ap-southeast-2.amazonaws.com/St Mary's Gore Supplementary  09-Apr-99 - Multiple.pdf/St Mary's Gore Supplementary  09-Apr-99 - Multiple.pdf</t>
  </si>
  <si>
    <t xml:space="preserve">St Mary's Gore Supplementary  10-Jun-15 - Site Plan </t>
  </si>
  <si>
    <t>https://ses-agreements-feb-2018.s3.ap-southeast-2.amazonaws.com/St Mary's Gore Supplementary  10-Jun-15 - Site Plan.pdf/St Mary's Gore Supplementary  10-Jun-15 - Site Plan.pdf</t>
  </si>
  <si>
    <t xml:space="preserve">St Mary's Gore Supplementary  14-Dec-99 - Multiple </t>
  </si>
  <si>
    <t>https://ses-agreements-feb-2018.s3.ap-southeast-2.amazonaws.com/St Mary's Gore Supplementary  14-Dec-99 - Multiple.pdf/St Mary's Gore Supplementary  14-Dec-99 - Multiple.pdf</t>
  </si>
  <si>
    <t xml:space="preserve">St Mary's Gore Supplementary  20-Mar-98 - Max roll </t>
  </si>
  <si>
    <t>https://ses-agreements-feb-2018.s3.ap-southeast-2.amazonaws.com/St Mary's Gore Supplementary  20-Mar-98 - Max roll.pdf/St Mary's Gore Supplementary  20-Mar-98 - Max roll.pdf</t>
  </si>
  <si>
    <t xml:space="preserve">St Mary's Gore Supplementary  23-May-05 - Depreciation </t>
  </si>
  <si>
    <t>https://ses-agreements-feb-2018.s3.ap-southeast-2.amazonaws.com/St Mary's Gore Supplementary  23-May-05 - Depreciation.pdf/St Mary's Gore Supplementary  23-May-05 - Depreciation.pdf</t>
  </si>
  <si>
    <t xml:space="preserve">St Mary's Gore Supplementary  28-Nov-85 - Max roll </t>
  </si>
  <si>
    <t>https://ses-agreements-feb-2018.s3.ap-southeast-2.amazonaws.com/St Mary's Gore Supplementary  28-Nov-85 - Max roll.pdf/St Mary's Gore Supplementary  28-Nov-85 - Max roll.pdf</t>
  </si>
  <si>
    <t xml:space="preserve">St Mary's Gore Supplementary  30-Nov-00 - Fourth Schedule </t>
  </si>
  <si>
    <t>https://ses-agreements-feb-2018.s3.ap-southeast-2.amazonaws.com/St Mary's Gore Supplementary  30-Nov-00 - Fourth Schedule.pdf/St Mary's Gore Supplementary  30-Nov-00 - Fourth Schedule.pdf</t>
  </si>
  <si>
    <t>St Mary's Hastings Supplementary  16-Jul-19 - Site plan</t>
  </si>
  <si>
    <t>https://ses-agreements-feb-2018.s3.ap-southeast-2.amazonaws.com/2681-St-Marys-Hastings-SPU-2019-64.pdf</t>
  </si>
  <si>
    <t xml:space="preserve">St Mary's Hastings - Integration Agreement </t>
  </si>
  <si>
    <t>https://ses-agreements-feb-2018.s3.ap-southeast-2.amazonaws.com/St Mary's Hastings - Integration Agreement.pdf/St Mary's Hastings - Integration Agreement.pdf</t>
  </si>
  <si>
    <t xml:space="preserve">St Mary's Hastings Supplementary  06-Jun-05 - Depreciation </t>
  </si>
  <si>
    <t>https://ses-agreements-feb-2018.s3.ap-southeast-2.amazonaws.com/St Mary's Hastings Supplementary  06-Jun-05 - Depreciation.pdf/St Mary's Hastings Supplementary  06-Jun-05 - Depreciation.pdf</t>
  </si>
  <si>
    <t xml:space="preserve">St Mary's Hastings Supplementary  07-Aug-91 - Max roll </t>
  </si>
  <si>
    <t>https://ses-agreements-feb-2018.s3.ap-southeast-2.amazonaws.com/St Mary's Hastings Supplementary  07-Aug-91 - Max roll.pdf/St Mary's Hastings Supplementary  07-Aug-91 - Max roll.pdf</t>
  </si>
  <si>
    <t xml:space="preserve">St Mary's Hastings Supplementary  08-Apr-88 - Max roll </t>
  </si>
  <si>
    <t>https://ses-agreements-feb-2018.s3.ap-southeast-2.amazonaws.com/St Mary's Hastings Supplementary  08-Apr-88 - Max roll.pdf/St Mary's Hastings Supplementary  08-Apr-88 - Max roll.pdf</t>
  </si>
  <si>
    <t xml:space="preserve">St Mary's Hastings Supplementary  08-Aug-94 - Multiple </t>
  </si>
  <si>
    <t>https://ses-agreements-feb-2018.s3.ap-southeast-2.amazonaws.com/St Mary's Hastings Supplementary  08-Aug-94 - Multiple.pdf/St Mary's Hastings Supplementary  08-Aug-94 - Multiple.pdf</t>
  </si>
  <si>
    <t xml:space="preserve">St Mary's Hastings Supplementary  09-Apr-99 - Multiple </t>
  </si>
  <si>
    <t>https://ses-agreements-feb-2018.s3.ap-southeast-2.amazonaws.com/St Mary's Hastings Supplementary  09-Apr-99 - Multiple.pdf/St Mary's Hastings Supplementary  09-Apr-99 - Multiple.pdf</t>
  </si>
  <si>
    <t xml:space="preserve">St Mary's Hastings Supplementary  10-Aug-98 - Site Plan </t>
  </si>
  <si>
    <t>https://ses-agreements-feb-2018.s3.ap-southeast-2.amazonaws.com/St Mary's Hastings Supplementary  10-Aug-98 - Site Plan.pdf/St Mary's Hastings Supplementary  10-Aug-98 - Site Plan.pdf</t>
  </si>
  <si>
    <t xml:space="preserve">St Mary's Hastings Supplementary  11-Aug-00 - Site Plan </t>
  </si>
  <si>
    <t>https://ses-agreements-feb-2018.s3.ap-southeast-2.amazonaws.com/St Mary's Hastings Supplementary  11-Aug-00 - Site Plan.pdf/St Mary's Hastings Supplementary  11-Aug-00 - Site Plan.pdf</t>
  </si>
  <si>
    <t xml:space="preserve">St Mary's Hastings Supplementary  17-Nov-97 - Max roll </t>
  </si>
  <si>
    <t>https://ses-agreements-feb-2018.s3.ap-southeast-2.amazonaws.com/St Mary's Hastings Supplementary  17-Nov-97 - Max roll.pdf/St Mary's Hastings Supplementary  17-Nov-97 - Max roll.pdf</t>
  </si>
  <si>
    <t xml:space="preserve">St Mary's Hastings Supplementary  17-Oct-07 - Site Plan </t>
  </si>
  <si>
    <t>https://ses-agreements-feb-2018.s3.ap-southeast-2.amazonaws.com/St Mary's Hastings Supplementary  17-Oct-07 - Site Plan.pdf/St Mary's Hastings Supplementary  17-Oct-07 - Site Plan.pdf</t>
  </si>
  <si>
    <t xml:space="preserve">St Mary's Hastings Supplementary  21-Oct-86 - Staffing </t>
  </si>
  <si>
    <t>https://ses-agreements-feb-2018.s3.ap-southeast-2.amazonaws.com/St Mary's Hastings Supplementary  21-Oct-86 - Staffing.pdf/St Mary's Hastings Supplementary  21-Oct-86 - Staffing.pdf</t>
  </si>
  <si>
    <t xml:space="preserve">St Mary's Hastings Supplementary  22-Mar-83 - Change proprietor </t>
  </si>
  <si>
    <t>https://ses-agreements-feb-2018.s3.ap-southeast-2.amazonaws.com/St Mary's Hastings Supplementary  22-Mar-83 - Change proprietor.pdf/St Mary's Hastings Supplementary  22-Mar-83 - Change proprietor.pdf</t>
  </si>
  <si>
    <t xml:space="preserve">St Mary's Hastings Supplementary  23-Jan-01 - Max roll </t>
  </si>
  <si>
    <t>https://ses-agreements-feb-2018.s3.ap-southeast-2.amazonaws.com/St Mary's Hastings Supplementary  23-Jan-01 - Max roll.pdf/St Mary's Hastings Supplementary  23-Jan-01 - Max roll.pdf</t>
  </si>
  <si>
    <t xml:space="preserve">St Mary's Hastings Supplementary  24-Oct-85 - Site Plan </t>
  </si>
  <si>
    <t>https://ses-agreements-feb-2018.s3.ap-southeast-2.amazonaws.com/St Mary's Hastings Supplementary  24-Oct-85 - Site Plan.pdf/St Mary's Hastings Supplementary  24-Oct-85 - Site Plan.pdf</t>
  </si>
  <si>
    <t>St Mary's Hastings Supplementary  26-Sep-11 - Site Plan [PDF(external link)]</t>
  </si>
  <si>
    <t>https://ses-agreements-feb-2018.s3.ap-southeast-2.amazonaws.com/St Mary's Hastings Supplementary  26-Sep-11 - Site Plan.pdf/St Mary's Hastings Supplementary  26-Sep-11 - Site Plan.pdf</t>
  </si>
  <si>
    <t xml:space="preserve">St Mary's Hastings Supplementary  30-Nov-00 - Fourth Schedule </t>
  </si>
  <si>
    <t>https://ses-agreements-feb-2018.s3.ap-southeast-2.amazonaws.com/St Mary's Hastings Supplementary  30-Nov-00 - Fourth Schedule.pdf/St Mary's Hastings Supplementary  30-Nov-00 - Fourth Schedule.pdf</t>
  </si>
  <si>
    <t xml:space="preserve">St Mary's Hokitika - Integration Agreement </t>
  </si>
  <si>
    <t>https://ses-agreements-feb-2018.s3.ap-southeast-2.amazonaws.com/St Mary's Hokitika - Integration Agreement.pdf/St Mary's Hokitika - Integration Agreement.pdf</t>
  </si>
  <si>
    <t xml:space="preserve">St Mary's Hokitika Supplementary 02-Feb-15 - Site Plan </t>
  </si>
  <si>
    <t>https://ses-agreements-feb-2018.s3.ap-southeast-2.amazonaws.com/St Mary's Hokitika Supplementary  02-Feb-15 - Site Plan.pdf/St Mary's Hokitika Supplementary  02-Feb-15 - Site Plan.pdf</t>
  </si>
  <si>
    <t xml:space="preserve">St Mary's Hokitika Supplementary 07-Dec-11 - Site Plan </t>
  </si>
  <si>
    <t>https://ses-agreements-feb-2018.s3.ap-southeast-2.amazonaws.com/St Mary's Hokitika Supplementary  07-Dec-11 - Site Plan.pdf/St Mary's Hokitika Supplementary  07-Dec-11 - Site Plan.pdf</t>
  </si>
  <si>
    <t xml:space="preserve">St Mary's Hokitika Supplementary  09-Apr-99 - Multiple </t>
  </si>
  <si>
    <t>https://ses-agreements-feb-2018.s3.ap-southeast-2.amazonaws.com/St Mary's Hokitika Supplementary  09-Apr-99 - Multiple.pdf/St Mary's Hokitika Supplementary  09-Apr-99 - Multiple.pdf</t>
  </si>
  <si>
    <t xml:space="preserve">St Mary's Hokitika Supplementary  11-Feb-85 - Max roll </t>
  </si>
  <si>
    <t>https://ses-agreements-feb-2018.s3.ap-southeast-2.amazonaws.com/St Mary's Hokitika Supplementary  11-Feb-85 - Max roll.pdf/St Mary's Hokitika Supplementary  11-Feb-85 - Max roll.pdf</t>
  </si>
  <si>
    <t xml:space="preserve">St Mary's Hokitika Supplementary  18-Dec-86 - Staffing </t>
  </si>
  <si>
    <t>https://ses-agreements-feb-2018.s3.ap-southeast-2.amazonaws.com/St Mary's Hokitika Supplementary  18-Dec-86 - Staffing.pdf/St Mary's Hokitika Supplementary  18-Dec-86 - Staffing.pdf</t>
  </si>
  <si>
    <t xml:space="preserve">St Mary's Hokitika Supplementary  22-Dec-93 - Max roll </t>
  </si>
  <si>
    <t>https://ses-agreements-feb-2018.s3.ap-southeast-2.amazonaws.com/St Mary's Hokitika Supplementary  22-Dec-93 - Max roll.pdf/St Mary's Hokitika Supplementary  22-Dec-93 - Max roll.pdf</t>
  </si>
  <si>
    <t xml:space="preserve">St Mary's Hokitika Supplementary  23-May-05 - Depreciation </t>
  </si>
  <si>
    <t>https://ses-agreements-feb-2018.s3.ap-southeast-2.amazonaws.com/St Mary's Hokitika Supplementary  23-May-05 - Depreciation.pdf/St Mary's Hokitika Supplementary  23-May-05 - Depreciation.pdf</t>
  </si>
  <si>
    <t xml:space="preserve">St Mary's Hokitika Supplementary  25-Jan-95 - Multiple </t>
  </si>
  <si>
    <t>https://ses-agreements-feb-2018.s3.ap-southeast-2.amazonaws.com/St Mary's Hokitika Supplementary  25-Jan-95 - Multiple.pdf/St Mary's Hokitika Supplementary  25-Jan-95 - Multiple.pdf</t>
  </si>
  <si>
    <t xml:space="preserve">St Mary's Hokitika Supplementary  26-Jun-02 - Site Plan </t>
  </si>
  <si>
    <t>https://ses-agreements-feb-2018.s3.ap-southeast-2.amazonaws.com/St Mary's Hokitika Supplementary  26-Jun-02 - Site Plan.pdf/St Mary's Hokitika Supplementary  26-Jun-02 - Site Plan.pdf</t>
  </si>
  <si>
    <t xml:space="preserve">St Mary's Hokitika Supplementary  30-Nov-00 - Fourth Schedule </t>
  </si>
  <si>
    <t>https://ses-agreements-feb-2018.s3.ap-southeast-2.amazonaws.com/St Mary's Hokitika Supplementary  30-Nov-00 - Fourth Schedule.pdf/St Mary's Hokitika Supplementary  30-Nov-00 - Fourth Schedule.pdf</t>
  </si>
  <si>
    <t xml:space="preserve">St Mary's Milton - Integration Agreement </t>
  </si>
  <si>
    <t>https://ses-agreements-feb-2018.s3.ap-southeast-2.amazonaws.com/St Mary's Milton - Integration Agreement.pdf/St Mary's Milton - Integration Agreement.pdf</t>
  </si>
  <si>
    <t xml:space="preserve">St Mary's Milton Supplementary  09-Apr-99 - Multiple </t>
  </si>
  <si>
    <t>https://ses-agreements-feb-2018.s3.ap-southeast-2.amazonaws.com/St Mary's Milton Supplementary  09-Apr-99 - Multiple.pdf/St Mary's Milton Supplementary  09-Apr-99 - Multiple.pdf</t>
  </si>
  <si>
    <t xml:space="preserve">St Mary's Milton Supplementary  10-Jun-15 - Site Plan </t>
  </si>
  <si>
    <t>https://ses-agreements-feb-2018.s3.ap-southeast-2.amazonaws.com/St Mary's Milton Supplementary  10-Jun-15 - Site Plan.pdf/St Mary's Milton Supplementary  10-Jun-15 - Site Plan.pdf</t>
  </si>
  <si>
    <t xml:space="preserve">St Mary's Milton Supplementary  15-Nov-99 - Multiple </t>
  </si>
  <si>
    <t>https://ses-agreements-feb-2018.s3.ap-southeast-2.amazonaws.com/St Mary's Milton Supplementary  15-Nov-99 - Multiple.pdf/St Mary's Milton Supplementary  15-Nov-99 - Multiple.pdf</t>
  </si>
  <si>
    <t xml:space="preserve">St Mary's Milton Supplementary  17-Sep-81 - Max roll </t>
  </si>
  <si>
    <t>https://ses-agreements-feb-2018.s3.ap-southeast-2.amazonaws.com/St Mary's Milton Supplementary  17-Sep-81 - Max roll.pdf/St Mary's Milton Supplementary  17-Sep-81 - Max roll.pdf</t>
  </si>
  <si>
    <t xml:space="preserve">St Mary's Milton Supplementary  23-May-05 - Depreciation </t>
  </si>
  <si>
    <t>https://ses-agreements-feb-2018.s3.ap-southeast-2.amazonaws.com/St Mary's Milton Supplementary  23-May-05 - Depreciation.pdf/St Mary's Milton Supplementary  23-May-05 - Depreciation.pdf</t>
  </si>
  <si>
    <t xml:space="preserve">St Mary's Milton Supplementary  30-May-05 - Max roll </t>
  </si>
  <si>
    <t>https://ses-agreements-feb-2018.s3.ap-southeast-2.amazonaws.com/St Mary's Milton Supplementary  30-May-05 - Max roll.pdf/St Mary's Milton Supplementary  30-May-05 - Max roll.pdf</t>
  </si>
  <si>
    <t xml:space="preserve">St Mary's Milton Supplementary  30-Nov-00 - Fourth Schedule </t>
  </si>
  <si>
    <t>https://ses-agreements-feb-2018.s3.ap-southeast-2.amazonaws.com/St Mary's Milton Supplementary  30-Nov-00 - Fourth Schedule.pdf/St Mary's Milton Supplementary  30-Nov-00 - Fourth Schedule.pdf</t>
  </si>
  <si>
    <t xml:space="preserve">St Mary's Mosgiel - Integration Agreement </t>
  </si>
  <si>
    <t>https://ses-agreements-feb-2018.s3.ap-southeast-2.amazonaws.com/St Mary's Mosgiel - Integration Agreement.pdf/St Mary's Mosgiel - Integration Agreement.pdf</t>
  </si>
  <si>
    <t xml:space="preserve">St Mary's Mosgiel Supplementary  01-Sep-15 - Site Plan </t>
  </si>
  <si>
    <t>https://ses-agreements-feb-2018.s3.ap-southeast-2.amazonaws.com/St Mary's Mosgiel Supplementary  01-Sep-15 - Site Plan.pdf/St Mary's Mosgiel Supplementary  01-Sep-15 - Site Plan.pdf</t>
  </si>
  <si>
    <t xml:space="preserve">St Mary's Mosgiel Supplementary  02-Feb-00 - Multiple </t>
  </si>
  <si>
    <t>https://ses-agreements-feb-2018.s3.ap-southeast-2.amazonaws.com/St Mary's Mosgiel Supplementary  02-Feb-00 - Multiple.pdf/St Mary's Mosgiel Supplementary  02-Feb-00 - Multiple.pdf</t>
  </si>
  <si>
    <t xml:space="preserve">St Mary's Mosgiel Supplementary  09-Apr-99 - Multiple </t>
  </si>
  <si>
    <t>https://ses-agreements-feb-2018.s3.ap-southeast-2.amazonaws.com/St Mary's Mosgiel Supplementary  09-Apr-99 - Multiple.pdf/St Mary's Mosgiel Supplementary  09-Apr-99 - Multiple.pdf</t>
  </si>
  <si>
    <t xml:space="preserve">St Mary's Mosgiel Supplementary  23-May-05 - Depreciation </t>
  </si>
  <si>
    <t>https://ses-agreements-feb-2018.s3.ap-southeast-2.amazonaws.com/St Mary's Mosgiel Supplementary  23-May-05 - Depreciation.pdf/St Mary's Mosgiel Supplementary  23-May-05 - Depreciation.pdf</t>
  </si>
  <si>
    <t xml:space="preserve">St Mary's Mosgiel Supplementary  30-Nov-00 - Fourth Schedule </t>
  </si>
  <si>
    <t>https://ses-agreements-feb-2018.s3.ap-southeast-2.amazonaws.com/St Mary's Mosgiel Supplementary  30-Nov-00 - Fourth Schedule.pdf/St Mary's Mosgiel Supplementary  30-Nov-00 - Fourth Schedule.pdf</t>
  </si>
  <si>
    <t>St Mary's Northcote Supplementary  26-Sep-18 - Decap </t>
  </si>
  <si>
    <t>https://ses-agreements-feb-2018.s3.ap-southeast-2.amazonaws.com/St-Marys-School-Northcote-Decap-26.09.18.pdf</t>
  </si>
  <si>
    <t xml:space="preserve">St Mary's Northcote - Integration Agreement </t>
  </si>
  <si>
    <t>https://ses-agreements-feb-2018.s3.ap-southeast-2.amazonaws.com/St Mary's Northcote - Integration Agreement.pdf/St Mary's Northcote - Integration Agreement.pdf</t>
  </si>
  <si>
    <t xml:space="preserve">St Mary's Northcote Supplementary  02-Feb-15 - Site Plan </t>
  </si>
  <si>
    <t>https://ses-agreements-feb-2018.s3.ap-southeast-2.amazonaws.com/St Mary's Northcote Supplementary  02-Feb-15 - Site Plan.pdf/St Mary's Northcote Supplementary  02-Feb-15 - Site Plan.pdf</t>
  </si>
  <si>
    <t xml:space="preserve">St Mary's Northcote Supplementary  04-May-84 - Capital works </t>
  </si>
  <si>
    <t>https://ses-agreements-feb-2018.s3.ap-southeast-2.amazonaws.com/St Mary's Northcote Supplementary  04-May-84 - Capital works.pdf/St Mary's Northcote Supplementary  04-May-84 - Capital works.pdf</t>
  </si>
  <si>
    <t xml:space="preserve">St Mary's Northcote Supplementary  07-Apr-99 - Multiple </t>
  </si>
  <si>
    <t>https://ses-agreements-feb-2018.s3.ap-southeast-2.amazonaws.com/St Mary's Northcote Supplementary  07-Apr-99 - Multiple.pdf/St Mary's Northcote Supplementary  07-Apr-99 - Multiple.pdf</t>
  </si>
  <si>
    <t xml:space="preserve">St Mary's Northcote Supplementary  07-Nov-86 - Staffing </t>
  </si>
  <si>
    <t>https://ses-agreements-feb-2018.s3.ap-southeast-2.amazonaws.com/St Mary's Northcote Supplementary  07-Nov-86 - Staffing.pdf/St Mary's Northcote Supplementary  07-Nov-86 - Staffing.pdf</t>
  </si>
  <si>
    <t xml:space="preserve">St Mary's Northcote Supplementary  23-May-05 - Depreciation </t>
  </si>
  <si>
    <t>https://ses-agreements-feb-2018.s3.ap-southeast-2.amazonaws.com/St Mary's Northcote Supplementary  23-May-05 - Depreciation.pdf/St Mary's Northcote Supplementary  23-May-05 - Depreciation.pdf</t>
  </si>
  <si>
    <t xml:space="preserve">St Mary's Northcote Supplementary  25-Jan-95 - Multiple </t>
  </si>
  <si>
    <t>https://ses-agreements-feb-2018.s3.ap-southeast-2.amazonaws.com/St Mary's Northcote Supplementary  25-Jan-95 - Multiple.pdf/St Mary's Northcote Supplementary  25-Jan-95 - Multiple.pdf</t>
  </si>
  <si>
    <t xml:space="preserve">St Mary's Northcote Supplementary  30-Mar-98 - Site Plan </t>
  </si>
  <si>
    <t>https://ses-agreements-feb-2018.s3.ap-southeast-2.amazonaws.com/St Mary's Northcote Supplementary  30-Mar-98 - Site Plan.pdf/St Mary's Northcote Supplementary  30-Mar-98 - Site Plan.pdf</t>
  </si>
  <si>
    <t xml:space="preserve">St Mary's Northcote Supplementary  30-Nov-00 - Fourth Schedule </t>
  </si>
  <si>
    <t>https://ses-agreements-feb-2018.s3.ap-southeast-2.amazonaws.com/St Mary's Northcote Supplementary  30-Nov-00 - Fourth Schedule.pdf/St Mary's Northcote Supplementary  30-Nov-00 - Fourth Schedule.pdf</t>
  </si>
  <si>
    <t xml:space="preserve">St Mary's Otorohanga Supplementary 07-Aug-08 - Site Plan </t>
  </si>
  <si>
    <t>https://ses-agreements-feb-2018.s3.ap-southeast-2.amazonaws.com/St Mary's Otorohanga Supplementary  07-Aug-08 - Site Plan.pdf/St Mary's Otorohanga Supplementary  07-Aug-08 - Site Plan.pdf</t>
  </si>
  <si>
    <t xml:space="preserve">St Mary's Otorohanga Supplementary 30-Oct-12 - Site Plan </t>
  </si>
  <si>
    <t>https://ses-agreements-feb-2018.s3.ap-southeast-2.amazonaws.com/St Mary's Otorohanga Supplementary  30-Oct-12 - Site Plan.pdf/St Mary's Otorohanga Supplementary  30-Oct-12 - Site Plan.pdf</t>
  </si>
  <si>
    <t xml:space="preserve">St Mary's Otorohanga Supplementary  07-Apr-99 - Multiple </t>
  </si>
  <si>
    <t>https://ses-agreements-feb-2018.s3.ap-southeast-2.amazonaws.com/St Mary's Otorohanga Supplementary  07-Apr-99 - Multiple.pdf/St Mary's Otorohanga Supplementary  07-Apr-99 - Multiple.pdf</t>
  </si>
  <si>
    <t xml:space="preserve">St Mary's Otorohanga Supplementary  19-Oct-98 - Site Plan </t>
  </si>
  <si>
    <t>https://ses-agreements-feb-2018.s3.ap-southeast-2.amazonaws.com/St Mary's Otorohanga Supplementary  19-Oct-98 - Site Plan.pdf/St Mary's Otorohanga Supplementary  19-Oct-98 - Site Plan.pdf</t>
  </si>
  <si>
    <t xml:space="preserve">St Mary's Otorohanga Supplementary  25-May-05 - Multiple </t>
  </si>
  <si>
    <t>https://ses-agreements-feb-2018.s3.ap-southeast-2.amazonaws.com/St Mary's Otorohanga Supplementary  25-May-05 - Multiple.pdf/St Mary's Otorohanga Supplementary  25-May-05 - Multiple.pdf</t>
  </si>
  <si>
    <t xml:space="preserve">St Mary's Otorohanga Supplementary  30-Nov-00 - Fourth Schedule </t>
  </si>
  <si>
    <t>https://ses-agreements-feb-2018.s3.ap-southeast-2.amazonaws.com/St Mary's Otorohanga Supplementary  30-Nov-00 - Fourth Schedule.pdf/St Mary's Otorohanga Supplementary  30-Nov-00 - Fourth Schedule.pdf</t>
  </si>
  <si>
    <t>St Mary's Palmerston North Supplementary  12-Sep-17 - Site Plan</t>
  </si>
  <si>
    <t>https://ses-agreements-feb-2018.s3.ap-southeast-2.amazonaws.com/St-Marys-School-Palmerston-North-site-plan-update-12-Sept-2017.pdf</t>
  </si>
  <si>
    <t xml:space="preserve">St Mary's Palmerston North - Integration Agreement </t>
  </si>
  <si>
    <t>https://ses-agreements-feb-2018.s3.ap-southeast-2.amazonaws.com/St Mary's Palm North - Integration Agreement.pdf/St Mary's Palm North - Integration Agreement.pdf</t>
  </si>
  <si>
    <t xml:space="preserve">St Mary's Palmerston North Supplementary  03-May-84 - Capital works </t>
  </si>
  <si>
    <t>https://ses-agreements-feb-2018.s3.ap-southeast-2.amazonaws.com/St Mary's Palm North Supplementary  03-May-84 - Capital works.pdf/St Mary's Palm North Supplementary  03-May-84 - Capital works.pdf</t>
  </si>
  <si>
    <t xml:space="preserve">St Mary's Palmerston North Supplementary  06-Jun-05 - Depreciation </t>
  </si>
  <si>
    <t>https://ses-agreements-feb-2018.s3.ap-southeast-2.amazonaws.com/St Mary's Palm North Supplementary  06-Jun-05 - Depreciation.pdf/St Mary's Palm North Supplementary  06-Jun-05 - Depreciation.pdf</t>
  </si>
  <si>
    <t xml:space="preserve">St Mary's Palmerston North Supplementary  09-Apr-99 - Multiple </t>
  </si>
  <si>
    <t>https://ses-agreements-feb-2018.s3.ap-southeast-2.amazonaws.com/St Mary's Palm North Supplementary  09-Apr-99 - Multiple.pdf/St Mary's Palm North Supplementary  09-Apr-99 - Multiple.pdf</t>
  </si>
  <si>
    <t xml:space="preserve">St Mary's Palmerston North Supplementary  15-Feb-10 - Site Plan </t>
  </si>
  <si>
    <t>https://ses-agreements-feb-2018.s3.ap-southeast-2.amazonaws.com/St Mary's Palm North Supplementary  15-Feb-10 - Site Plan.pdf/St Mary's Palm North Supplementary  15-Feb-10 - Site Plan.pdf</t>
  </si>
  <si>
    <t xml:space="preserve">St Mary's Palmerston North Supplementary  20-Feb-95 - Multiple </t>
  </si>
  <si>
    <t>https://ses-agreements-feb-2018.s3.ap-southeast-2.amazonaws.com/St Mary's Palm North Supplementary  20-Feb-95 - Multiple.pdf/St Mary's Palm North Supplementary  20-Feb-95 - Multiple.pdf</t>
  </si>
  <si>
    <t xml:space="preserve">St Mary's Palmerston North Supplementary  23-Dec-98 - Site Plan </t>
  </si>
  <si>
    <t>https://ses-agreements-feb-2018.s3.ap-southeast-2.amazonaws.com/St Mary's Palm North Supplementary  23-Dec-98 - Site Plan.pdf/St Mary's Palm North Supplementary  23-Dec-98 - Site Plan.pdf</t>
  </si>
  <si>
    <t xml:space="preserve">St Mary's Palmerston North Supplementary  25-Mar-88 - Max roll </t>
  </si>
  <si>
    <t>https://ses-agreements-feb-2018.s3.ap-southeast-2.amazonaws.com/St Mary's Palm North Supplementary  25-Mar-88 - Max roll.pdf/St Mary's Palm North Supplementary  25-Mar-88 - Max roll.pdf</t>
  </si>
  <si>
    <t xml:space="preserve">St Mary's Palmerston North Supplementary  26-Jan-87 - Staffing </t>
  </si>
  <si>
    <t>https://ses-agreements-feb-2018.s3.ap-southeast-2.amazonaws.com/St Mary's Palm North Supplementary  26-Jan-87 - Staffing.pdf/St Mary's Palm North Supplementary  26-Jan-87 - Staffing.pdf</t>
  </si>
  <si>
    <t xml:space="preserve">St Mary's Palmerston North Supplementary  26-Sep-11 - Site Plan </t>
  </si>
  <si>
    <t>https://ses-agreements-feb-2018.s3.ap-southeast-2.amazonaws.com/St Mary's Palm North Supplementary  26-Sep-11 - Site Plan.pdf/St Mary's Palm North Supplementary  26-Sep-11 - Site Plan.pdf</t>
  </si>
  <si>
    <t xml:space="preserve">St Mary's Palmerston North Supplementary  27-Oct-95 - Site Plan </t>
  </si>
  <si>
    <t>https://ses-agreements-feb-2018.s3.ap-southeast-2.amazonaws.com/St Mary's Palm North Supplementary  27-Oct-95 - Site Plan.pdf/St Mary's Palm North Supplementary  27-Oct-95 - Site Plan.pdf</t>
  </si>
  <si>
    <t xml:space="preserve">St Mary's Palmerston North Supplementary  30-Nov-00 - Fourth Schedule </t>
  </si>
  <si>
    <t>https://ses-agreements-feb-2018.s3.ap-southeast-2.amazonaws.com/St Mary's Palm North Supplementary  30-Nov-00 - Fourth Schedule.pdf/St Mary's Palm North Supplementary  30-Nov-00 - Fourth Schedule.pdf</t>
  </si>
  <si>
    <t>St Mary's Papakura Supplementary  05-Jul-23 - Decap</t>
  </si>
  <si>
    <t>https://ses-agreements-feb-2018.s3.ap-southeast-2.amazonaws.com/St-Marys-Papakura-YL-May-2023.pdf</t>
  </si>
  <si>
    <t xml:space="preserve">St Mary's Papakura - Integration Agreement </t>
  </si>
  <si>
    <t>https://ses-agreements-feb-2018.s3.ap-southeast-2.amazonaws.com/St Mary's Papakura - Integration Agreement.pdf/St Mary's Papakura - Integration Agreement.pdf</t>
  </si>
  <si>
    <t xml:space="preserve">St Mary's Papakura Supplementary  01-May-84 - Capital works </t>
  </si>
  <si>
    <t>https://ses-agreements-feb-2018.s3.ap-southeast-2.amazonaws.com/St Mary's Papakura Supplementary  01-May-84 - Capital works.pdf/St Mary's Papakura Supplementary  01-May-84 - Capital works.pdf</t>
  </si>
  <si>
    <t xml:space="preserve">St Mary's Papakura Supplementary  04-Feb-98 - Site Plan </t>
  </si>
  <si>
    <t>https://ses-agreements-feb-2018.s3.ap-southeast-2.amazonaws.com/St Mary's Papakura Supplementary  04-Feb-98 - Site Plan.pdf/St Mary's Papakura Supplementary  04-Feb-98 - Site Plan.pdf</t>
  </si>
  <si>
    <t xml:space="preserve">St Mary's Papakura Supplementary  05-May-14 - Site Plan </t>
  </si>
  <si>
    <t>https://ses-agreements-feb-2018.s3.ap-southeast-2.amazonaws.com/St Mary's Papakura Supplementary  05-May-14 - Site Plan.pdf/St Mary's Papakura Supplementary  05-May-14 - Site Plan.pdf</t>
  </si>
  <si>
    <t xml:space="preserve">St Mary's Papakura Supplementary  05-Nov-91 - Max roll </t>
  </si>
  <si>
    <t>https://ses-agreements-feb-2018.s3.ap-southeast-2.amazonaws.com/St Mary's Papakura Supplementary  05-Nov-91 - Max roll.pdf/St Mary's Papakura Supplementary  05-Nov-91 - Max roll.pdf</t>
  </si>
  <si>
    <t xml:space="preserve">St Mary's Papakura Supplementary  06-Nov-86 - Staffing </t>
  </si>
  <si>
    <t>https://ses-agreements-feb-2018.s3.ap-southeast-2.amazonaws.com/St Mary's Papakura Supplementary  06-Nov-86 - Staffing.pdf/St Mary's Papakura Supplementary  06-Nov-86 - Staffing.pdf</t>
  </si>
  <si>
    <t xml:space="preserve">St Mary's Papakura Supplementary  07-Apr-99 - Multiple </t>
  </si>
  <si>
    <t>https://ses-agreements-feb-2018.s3.ap-southeast-2.amazonaws.com/St Mary's Papakura Supplementary  07-Apr-99 - Multiple.pdf/St Mary's Papakura Supplementary  07-Apr-99 - Multiple.pdf</t>
  </si>
  <si>
    <t xml:space="preserve">St Mary's Papakura Supplementary  12-Mar-10 - Name change </t>
  </si>
  <si>
    <t>https://ses-agreements-feb-2018.s3.ap-southeast-2.amazonaws.com/St Mary's Papakura Supplementary  12-Mar-10 - Name change.pdf/St Mary's Papakura Supplementary  12-Mar-10 - Name change.pdf</t>
  </si>
  <si>
    <t xml:space="preserve">St Mary's Papakura Supplementary  22-Aug-94 - Multiple </t>
  </si>
  <si>
    <t>https://ses-agreements-feb-2018.s3.ap-southeast-2.amazonaws.com/St Mary's Papakura Supplementary  22-Aug-94 - Multiple.pdf/St Mary's Papakura Supplementary  22-Aug-94 - Multiple.pdf</t>
  </si>
  <si>
    <t xml:space="preserve">St Mary's Papakura Supplementary  25-May-05 - Depreciation </t>
  </si>
  <si>
    <t>https://ses-agreements-feb-2018.s3.ap-southeast-2.amazonaws.com/St Mary's Papakura Supplementary  25-May-05 - Depreciation.pdf/St Mary's Papakura Supplementary  25-May-05 - Depreciation.pdf</t>
  </si>
  <si>
    <t xml:space="preserve">St Mary's Papakura Supplementary  30-Nov-00 - Fourth Schedule </t>
  </si>
  <si>
    <t>https://ses-agreements-feb-2018.s3.ap-southeast-2.amazonaws.com/St Mary's Papakura Supplementary  30-Nov-00 - Fourth Schedule.pdf/St Mary's Papakura Supplementary  30-Nov-00 - Fourth Schedule.pdf</t>
  </si>
  <si>
    <t>St Mary's Ponsonby Supplementary  17-Dec-19 - Site plan</t>
  </si>
  <si>
    <t>https://ses-agreements-feb-2018.s3.ap-southeast-2.amazonaws.com/0050_SPU-2019-73-St-Marys-Ponsonby.pdf</t>
  </si>
  <si>
    <t xml:space="preserve">St Mary's Ponsonby - Integration Agreement </t>
  </si>
  <si>
    <t>https://ses-agreements-feb-2018.s3.ap-southeast-2.amazonaws.com/St Mary's Ponsonby - Integration Agreement.pdf/St Mary's Ponsonby - Integration Agreement.pdf</t>
  </si>
  <si>
    <t xml:space="preserve">St Mary's Ponsonby Supplementary  01-Feb-11 - Max roll </t>
  </si>
  <si>
    <t>https://ses-agreements-feb-2018.s3.ap-southeast-2.amazonaws.com/St Mary's Ponsonby Supplementary  01-Feb-11 - Max roll.pdf/St Mary's Ponsonby Supplementary  01-Feb-11 - Max roll.pdf</t>
  </si>
  <si>
    <t xml:space="preserve">St Mary's Ponsonby Supplementary  02-Feb-15 - Site plan </t>
  </si>
  <si>
    <t>https://ses-agreements-feb-2018.s3.ap-southeast-2.amazonaws.com/St Mary's Ponsonby Supplementary  02-Feb-15 - Site plan.pdf/St Mary's Ponsonby Supplementary  02-Feb-15 - Site plan.pdf</t>
  </si>
  <si>
    <t xml:space="preserve">St Mary's Ponsonby Supplementary  04-May-84 - Capital works </t>
  </si>
  <si>
    <t>https://ses-agreements-feb-2018.s3.ap-southeast-2.amazonaws.com/St Mary's Ponsonby Supplementary  04-May-84 - Capital works.pdf/St Mary's Ponsonby Supplementary  04-May-84 - Capital works.pdf</t>
  </si>
  <si>
    <t xml:space="preserve">St Mary's Ponsonby Supplementary  04-Nov-94 - Multiple </t>
  </si>
  <si>
    <t>https://ses-agreements-feb-2018.s3.ap-southeast-2.amazonaws.com/St Mary's Ponsonby Supplementary  04-Nov-94 - Multiple.pdf/St Mary's Ponsonby Supplementary  04-Nov-94 - Multiple.pdf</t>
  </si>
  <si>
    <t xml:space="preserve">St Mary's Ponsonby Supplementary  04-Sep-02 - Max roll </t>
  </si>
  <si>
    <t>https://ses-agreements-feb-2018.s3.ap-southeast-2.amazonaws.com/St Mary's Ponsonby Supplementary  04-Sep-02 - Max roll.pdf/St Mary's Ponsonby Supplementary  04-Sep-02 - Max roll.pdf</t>
  </si>
  <si>
    <t xml:space="preserve">St Mary's Ponsonby Supplementary  12-Jan-99 - Multiple </t>
  </si>
  <si>
    <t>https://ses-agreements-feb-2018.s3.ap-southeast-2.amazonaws.com/St Mary's Ponsonby Supplementary  12-Jan-99 - Multiple.pdf/St Mary's Ponsonby Supplementary  12-Jan-99 - Multiple.pdf</t>
  </si>
  <si>
    <t xml:space="preserve">St Mary's Ponsonby Supplementary  13-Feb-85 - Max roll </t>
  </si>
  <si>
    <t>https://ses-agreements-feb-2018.s3.ap-southeast-2.amazonaws.com/St Mary's Ponsonby Supplementary  13-Feb-85 - Max roll.pdf/St Mary's Ponsonby Supplementary  13-Feb-85 - Max roll.pdf</t>
  </si>
  <si>
    <t xml:space="preserve">St Mary's Ponsonby Supplementary  16-Jun-03 - Max roll </t>
  </si>
  <si>
    <t>https://ses-agreements-feb-2018.s3.ap-southeast-2.amazonaws.com/St Mary's Ponsonby Supplementary  16-Jun-03 - Max roll.pdf/St Mary's Ponsonby Supplementary  16-Jun-03 - Max roll.pdf</t>
  </si>
  <si>
    <t xml:space="preserve">St Mary's Ponsonby Supplementary  23-May-05 - Depreciation </t>
  </si>
  <si>
    <t>https://ses-agreements-feb-2018.s3.ap-southeast-2.amazonaws.com/St Mary's Ponsonby Supplementary  23-May-05 - Depreciation.pdf/St Mary's Ponsonby Supplementary  23-May-05 - Depreciation.pdf</t>
  </si>
  <si>
    <t xml:space="preserve">St Mary's Ponsonby Supplementary  25-Aug-08 - Change proprietor </t>
  </si>
  <si>
    <t>https://ses-agreements-feb-2018.s3.ap-southeast-2.amazonaws.com/St Mary's Ponsonby Supplementary  25-Aug-08 - Change proprietor.pdf/St Mary's Ponsonby Supplementary  25-Aug-08 - Change proprietor.pdf</t>
  </si>
  <si>
    <t xml:space="preserve">St Mary's Ponsonby Supplementary  27-Apr-98 - Change class </t>
  </si>
  <si>
    <t>https://ses-agreements-feb-2018.s3.ap-southeast-2.amazonaws.com/St Mary's Ponsonby Supplementary  27-Apr-98 - Change class.pdf/St Mary's Ponsonby Supplementary  27-Apr-98 - Change class.pdf</t>
  </si>
  <si>
    <t xml:space="preserve">St Mary's Putaruru - Integration Agreement </t>
  </si>
  <si>
    <t>https://ses-agreements-feb-2018.s3.ap-southeast-2.amazonaws.com/St Mary's Putaruru - Integration Agreement.pdf/St Mary's Putaruru - Integration Agreement.pdf</t>
  </si>
  <si>
    <t xml:space="preserve">St Mary's Putaruru Supplementary 11-May-09 - Site Plan </t>
  </si>
  <si>
    <t>https://ses-agreements-feb-2018.s3.ap-southeast-2.amazonaws.com/St Mary's Putaruru Supplementary  11-May-09 - Site Plan.pdf/St Mary's Putaruru Supplementary  11-May-09 - Site Plan.pdf</t>
  </si>
  <si>
    <t xml:space="preserve">St Mary's Putaruru Supplementary 26-Jul-07 - Site Plan </t>
  </si>
  <si>
    <t>https://ses-agreements-feb-2018.s3.ap-southeast-2.amazonaws.com/St Mary's Putaruru Supplementary  26-Jul-07 - Site Plan.pdf/St Mary's Putaruru Supplementary  26-Jul-07 - Site Plan.pdf</t>
  </si>
  <si>
    <t xml:space="preserve">St Mary's Putaruru Supplementary  03-May-84 - Capital works </t>
  </si>
  <si>
    <t>https://ses-agreements-feb-2018.s3.ap-southeast-2.amazonaws.com/St Mary's Putaruru Supplementary  03-May-84 - Capital works.pdf/St Mary's Putaruru Supplementary  03-May-84 - Capital works.pdf</t>
  </si>
  <si>
    <t xml:space="preserve">St Mary's Putaruru Supplementary  05-Nov-86 - Staffing </t>
  </si>
  <si>
    <t>https://ses-agreements-feb-2018.s3.ap-southeast-2.amazonaws.com/St Mary's Putaruru Supplementary  05-Nov-86 - Staffing.pdf/St Mary's Putaruru Supplementary  05-Nov-86 - Staffing.pdf</t>
  </si>
  <si>
    <t xml:space="preserve">St Mary's Putaruru Supplementary  07-Apr-99 - Multiple </t>
  </si>
  <si>
    <t>https://ses-agreements-feb-2018.s3.ap-southeast-2.amazonaws.com/St Mary's Putaruru Supplementary  07-Apr-99 - Multiple.pdf/St Mary's Putaruru Supplementary  07-Apr-99 - Multiple.pdf</t>
  </si>
  <si>
    <t xml:space="preserve">St Mary's Putaruru Supplementary  08-Apr-99 - Site Plan </t>
  </si>
  <si>
    <t>https://ses-agreements-feb-2018.s3.ap-southeast-2.amazonaws.com/St Mary's Putaruru Supplementary  08-Apr-99 - Site Plan.pdf/St Mary's Putaruru Supplementary  08-Apr-99 - Site Plan.pdf</t>
  </si>
  <si>
    <t xml:space="preserve">St Mary's Putaruru Supplementary  08-Jun-93 - Max roll </t>
  </si>
  <si>
    <t>https://ses-agreements-feb-2018.s3.ap-southeast-2.amazonaws.com/St Mary's Putaruru Supplementary  08-Jun-93 - Max roll.pdf/St Mary's Putaruru Supplementary  08-Jun-93 - Max roll.pdf</t>
  </si>
  <si>
    <t xml:space="preserve">St Mary's Putaruru Supplementary  18-Oct-94 - Multiple </t>
  </si>
  <si>
    <t>https://ses-agreements-feb-2018.s3.ap-southeast-2.amazonaws.com/St Mary's Putaruru Supplementary  18-Oct-94 - Multiple.pdf/St Mary's Putaruru Supplementary  18-Oct-94 - Multiple.pdf</t>
  </si>
  <si>
    <t xml:space="preserve">St Mary's Putaruru Supplementary  25-May-05 - Depreciation </t>
  </si>
  <si>
    <t>https://ses-agreements-feb-2018.s3.ap-southeast-2.amazonaws.com/St Mary's Putaruru Supplementary  25-May-05 - Depreciation.pdf/St Mary's Putaruru Supplementary  25-May-05 - Depreciation.pdf</t>
  </si>
  <si>
    <t xml:space="preserve">St Mary's Putaruru Supplementary  30-Apr-04 - BoT </t>
  </si>
  <si>
    <t>https://ses-agreements-feb-2018.s3.ap-southeast-2.amazonaws.com/St Mary's Putaruru Supplementary  30-Apr-04 - BoT.pdf/St Mary's Putaruru Supplementary  30-Apr-04 - BoT.pdf</t>
  </si>
  <si>
    <t xml:space="preserve">St Mary's Putaruru Supplementary  30-Nov-00 - Fourth Schedule </t>
  </si>
  <si>
    <t>https://ses-agreements-feb-2018.s3.ap-southeast-2.amazonaws.com/St Mary's Putaruru Supplementary  30-Nov-00 - Fourth Schedule.pdf/St Mary's Putaruru Supplementary  30-Nov-00 - Fourth Schedule.pdf</t>
  </si>
  <si>
    <t xml:space="preserve">St Mary's Rotorua - Integration Agreement </t>
  </si>
  <si>
    <t>https://ses-agreements-feb-2018.s3.ap-southeast-2.amazonaws.com/St Mary's Rotorua - Integration Agreement.pdf/St Mary's Rotorua - Integration Agreement.pdf</t>
  </si>
  <si>
    <t xml:space="preserve">St Mary's Rotorua Supplementary 11-Feb-16 - Site Plan </t>
  </si>
  <si>
    <t>https://ses-agreements-feb-2018.s3.ap-southeast-2.amazonaws.com/St Mary's Rotorua Supplementary  11-Feb-16 - Site Plan.pdf/St Mary's Rotorua Supplementary  11-Feb-16 - Site Plan.pdf</t>
  </si>
  <si>
    <t xml:space="preserve">St Mary's Rotorua Supplementary 22-Jun-06 - Site Plan </t>
  </si>
  <si>
    <t>https://ses-agreements-feb-2018.s3.ap-southeast-2.amazonaws.com/St Mary's Rotorua Supplementary  22-Jun-06 - Site Plan.pdf/St Mary's Rotorua Supplementary  22-Jun-06 - Site Plan.pdf</t>
  </si>
  <si>
    <t xml:space="preserve">St Mary's Rotorua Supplementary  03-Nov-86 - Staffing </t>
  </si>
  <si>
    <t>https://ses-agreements-feb-2018.s3.ap-southeast-2.amazonaws.com/St Mary's Rotorua Supplementary  03-Nov-86 - Staffing.pdf/St Mary's Rotorua Supplementary  03-Nov-86 - Staffing.pdf</t>
  </si>
  <si>
    <t xml:space="preserve">St Mary's Rotorua Supplementary  04-Dec-14 - Max roll </t>
  </si>
  <si>
    <t>https://ses-agreements-feb-2018.s3.ap-southeast-2.amazonaws.com/St Mary's Avondale Supplementary  04-Dec-14 - Max roll.pdf/St Mary's Avondale Supplementary  04-Dec-14 - Max roll.pdf</t>
  </si>
  <si>
    <t xml:space="preserve">St Mary's Rotorua Supplementary  06-May-84 - Capital works </t>
  </si>
  <si>
    <t>https://ses-agreements-feb-2018.s3.ap-southeast-2.amazonaws.com/St Mary's Rotorua Supplementary  06-May-84 - Capital works.pdf/St Mary's Rotorua Supplementary  06-May-84 - Capital works.pdf</t>
  </si>
  <si>
    <t xml:space="preserve">St Mary's Rotorua Supplementary  07-Apr-99 - Multiple </t>
  </si>
  <si>
    <t>https://ses-agreements-feb-2018.s3.ap-southeast-2.amazonaws.com/St Mary's Rotorua Supplementary  07-Apr-99 - Multiple.pdf/St Mary's Rotorua Supplementary  07-Apr-99 - Multiple.pdf</t>
  </si>
  <si>
    <t xml:space="preserve">St Mary's Rotorua Supplementary  09-Dec-98 - Site Plan </t>
  </si>
  <si>
    <t>https://ses-agreements-feb-2018.s3.ap-southeast-2.amazonaws.com/St Mary's Rotorua Supplementary  09-Dec-98 - Site Plan.pdf/St Mary's Rotorua Supplementary  09-Dec-98 - Site Plan.pdf</t>
  </si>
  <si>
    <t xml:space="preserve">St Mary's Rotorua Supplementary  10-Oct-97 - Max roll </t>
  </si>
  <si>
    <t>https://ses-agreements-feb-2018.s3.ap-southeast-2.amazonaws.com/St Mary's Rotorua Supplementary  10-Oct-97 - Max roll.pdf/St Mary's Rotorua Supplementary  10-Oct-97 - Max roll.pdf</t>
  </si>
  <si>
    <t xml:space="preserve">St Mary's Rotorua Supplementary  16-Aug-00 - Site Plan </t>
  </si>
  <si>
    <t>https://ses-agreements-feb-2018.s3.ap-southeast-2.amazonaws.com/St Mary's Rotorua Supplementary  16-Aug-00 - Site Plan.pdf/St Mary's Rotorua Supplementary  16-Aug-00 - Site Plan.pdf</t>
  </si>
  <si>
    <t xml:space="preserve">St Mary's Rotorua Supplementary  16-Jun-94 - Max roll </t>
  </si>
  <si>
    <t>https://ses-agreements-feb-2018.s3.ap-southeast-2.amazonaws.com/St Mary's Rotorua Supplementary  16-Jun-94 - Max roll.pdf/St Mary's Rotorua Supplementary  16-Jun-94 - Max roll.pdf</t>
  </si>
  <si>
    <t xml:space="preserve">St Mary's Rotorua Supplementary  22-Jun-92 - Max roll </t>
  </si>
  <si>
    <t>https://ses-agreements-feb-2018.s3.ap-southeast-2.amazonaws.com/St Mary's Rotorua Supplementary  22-Jun-92 - Max roll.pdf/St Mary's Rotorua Supplementary  22-Jun-92 - Max roll.pdf</t>
  </si>
  <si>
    <t xml:space="preserve">St Mary's Rotorua Supplementary  24-May-01 - Site Plan </t>
  </si>
  <si>
    <t>https://ses-agreements-feb-2018.s3.ap-southeast-2.amazonaws.com/St Mary's Rotorua Supplementary  24-May-01 - Site Plan.pdf/St Mary's Rotorua Supplementary  24-May-01 - Site Plan.pdf</t>
  </si>
  <si>
    <t xml:space="preserve">St Mary's Rotorua Supplementary  25-May-05 - Depreciation </t>
  </si>
  <si>
    <t>https://ses-agreements-feb-2018.s3.ap-southeast-2.amazonaws.com/St Mary's Rotorua Supplementary  25-May-05 - Depreciation.pdf/St Mary's Rotorua Supplementary  25-May-05 - Depreciation.pdf</t>
  </si>
  <si>
    <t xml:space="preserve">St Mary's Rotorua Supplementary  26-Nov-96 - Max roll </t>
  </si>
  <si>
    <t>https://ses-agreements-feb-2018.s3.ap-southeast-2.amazonaws.com/St Mary's Rotorua Supplementary  26-Nov-96 - Max roll.pdf/St Mary's Rotorua Supplementary  26-Nov-96 - Max roll.pdf</t>
  </si>
  <si>
    <t xml:space="preserve">St Mary's Rotorua Supplementary  30-Nov-00 - Fourth Schedule </t>
  </si>
  <si>
    <t>https://ses-agreements-feb-2018.s3.ap-southeast-2.amazonaws.com/St Mary's Rotorua Supplementary  30-Nov-00 - Fourth Schedule.pdf/St Mary's Rotorua Supplementary  30-Nov-00 - Fourth Schedule.pdf</t>
  </si>
  <si>
    <t xml:space="preserve">St Mary's Rotorua Supplementary  31-Jan-95 - Multiple </t>
  </si>
  <si>
    <t>https://ses-agreements-feb-2018.s3.ap-southeast-2.amazonaws.com/St Mary's Rotorua Supplementary  31-Jan-95 - Multiple.pdf/St Mary's Rotorua Supplementary  31-Jan-95 - Multiple.pdf</t>
  </si>
  <si>
    <t xml:space="preserve">St Mary's Stratford     </t>
  </si>
  <si>
    <t xml:space="preserve">St Mary's Stratford - Integration Agreement </t>
  </si>
  <si>
    <t>https://ses-agreements-feb-2018.s3.ap-southeast-2.amazonaws.com/St Mary's Stratford - Integration Agreement.pdf/St Mary's Stratford - Integration Agreement.pdf</t>
  </si>
  <si>
    <t xml:space="preserve">St Mary's Stratford Supplementary  01-May-86 - Max roll </t>
  </si>
  <si>
    <t>https://ses-agreements-feb-2018.s3.ap-southeast-2.amazonaws.com/St Mary's Stratford Supplementary  01-May-86 - Max roll.pdf/St Mary's Stratford Supplementary  01-May-86 - Max roll.pdf</t>
  </si>
  <si>
    <t xml:space="preserve">St Mary's Stratford Supplementary  06-Nov-88 - Max roll </t>
  </si>
  <si>
    <t>https://ses-agreements-feb-2018.s3.ap-southeast-2.amazonaws.com/St Mary's Stratford Supplementary  06-Nov-88 - Max roll.pdf/St Mary's Stratford Supplementary  06-Nov-88 - Max roll.pdf</t>
  </si>
  <si>
    <t xml:space="preserve">St Mary's Stratford Supplementary  08-Nov-95 - Multiple </t>
  </si>
  <si>
    <t>https://ses-agreements-feb-2018.s3.ap-southeast-2.amazonaws.com/St Mary's Stratford Supplementary  08-Nov-95 - Multiple.pdf/St Mary's Stratford Supplementary  08-Nov-95 - Multiple.pdf</t>
  </si>
  <si>
    <t xml:space="preserve">St Mary's Stratford Supplementary  16-Dec-99 - Max roll </t>
  </si>
  <si>
    <t>https://ses-agreements-feb-2018.s3.ap-southeast-2.amazonaws.com/St Mary's Stratford Supplementary  16-Dec-99 - Max roll.pdf/St Mary's Stratford Supplementary  16-Dec-99 - Max roll.pdf</t>
  </si>
  <si>
    <t xml:space="preserve">St Mary's Stratford Supplementary  16-May-05 - Depreciation </t>
  </si>
  <si>
    <t>https://ses-agreements-feb-2018.s3.ap-southeast-2.amazonaws.com/St Mary's Stratford Supplementary  16-May-05 - Depreciation.pdf/St Mary's Stratford Supplementary  16-May-05 - Depreciation.pdf</t>
  </si>
  <si>
    <t xml:space="preserve">St Mary's Stratford Supplementary  24-Aug-90 - Multiple </t>
  </si>
  <si>
    <t>https://ses-agreements-feb-2018.s3.ap-southeast-2.amazonaws.com/St Mary's Stratford Supplementary  24-Aug-90 - Multiple.pdf/St Mary's Stratford Supplementary  24-Aug-90 - Multiple.pdf</t>
  </si>
  <si>
    <t xml:space="preserve">St Mary's Stratford Supplementary  28-Jan-99 - Multiple </t>
  </si>
  <si>
    <t>https://ses-agreements-feb-2018.s3.ap-southeast-2.amazonaws.com/St Mary's Stratford Supplementary  28-Jan-99 - Multiple.pdf/St Mary's Stratford Supplementary  28-Jan-99 - Multiple.pdf</t>
  </si>
  <si>
    <t xml:space="preserve">St Mary's Stratford Supplementary  31-Mar-15 - Site Plan </t>
  </si>
  <si>
    <t>https://ses-agreements-feb-2018.s3.ap-southeast-2.amazonaws.com/St Mary's Stratford Supplementary  31-Mar-15 - Site Plan.pdf/St Mary's Stratford Supplementary  31-Mar-15 - Site Plan.pdf</t>
  </si>
  <si>
    <t xml:space="preserve">St Mary's Tauranga - Integration Agreement </t>
  </si>
  <si>
    <t>https://ses-agreements-feb-2018.s3.ap-southeast-2.amazonaws.com/St Mary's Tauranga - Integration Agreement.pdf/St Mary's Tauranga - Integration Agreement.pdf</t>
  </si>
  <si>
    <t xml:space="preserve">St Mary's Tauranga Supplementary 20-Aug-09 - Site Plan </t>
  </si>
  <si>
    <t>https://ses-agreements-feb-2018.s3.ap-southeast-2.amazonaws.com/St Mary's Tauranga Supplementary  20-Aug-09 - Site Plan.pdf/St Mary's Tauranga Supplementary  20-Aug-09 - Site Plan.pdf</t>
  </si>
  <si>
    <t xml:space="preserve">St Mary's Tauranga Supplementary 27-Apr-12 - Site Plan </t>
  </si>
  <si>
    <t>https://ses-agreements-feb-2018.s3.ap-southeast-2.amazonaws.com/St Mary's Tauranga Supplementary  27-Apr-12 - Site Plan.pdf/St Mary's Tauranga Supplementary  27-Apr-12 - Site Plan.pdf</t>
  </si>
  <si>
    <t xml:space="preserve">St Mary's Tauranga Supplementary  03-Aug-07 - Site Plan </t>
  </si>
  <si>
    <t>https://ses-agreements-feb-2018.s3.ap-southeast-2.amazonaws.com/St Mary's Tauranga Supplementary  03-Aug-07 - Site Plan.pdf/St Mary's Tauranga Supplementary  03-Aug-07 - Site Plan.pdf</t>
  </si>
  <si>
    <t xml:space="preserve">St Mary's Tauranga Supplementary  06-May-84 - Capital works </t>
  </si>
  <si>
    <t>https://ses-agreements-feb-2018.s3.ap-southeast-2.amazonaws.com/St Mary's Tauranga Supplementary  06-May-84 - Capital works.pdf/St Mary's Tauranga Supplementary  06-May-84 - Capital works.pdf</t>
  </si>
  <si>
    <t xml:space="preserve">St Mary's Tauranga Supplementary  07-Apr-99 - Multiple </t>
  </si>
  <si>
    <t>https://ses-agreements-feb-2018.s3.ap-southeast-2.amazonaws.com/St Mary's Tauranga Supplementary  07-Apr-99 - Multiple.pdf/St Mary's Tauranga Supplementary  07-Apr-99 - Multiple.pdf</t>
  </si>
  <si>
    <t xml:space="preserve">St Mary's Tauranga Supplementary  15-Mar-04 - Year levels </t>
  </si>
  <si>
    <t>https://ses-agreements-feb-2018.s3.ap-southeast-2.amazonaws.com/St Mary's Tauranga Supplementary  15-Mar-04 - Year levels.pdf/St Mary's Tauranga Supplementary  15-Mar-04 - Year levels.pdf</t>
  </si>
  <si>
    <t xml:space="preserve">St Mary's Tauranga Supplementary  20-Aug-09 - Max roll </t>
  </si>
  <si>
    <t>https://ses-agreements-feb-2018.s3.ap-southeast-2.amazonaws.com/St Mary's Tauranga Supplementary  20-Aug-09 - Max roll.pdf/St Mary's Tauranga Supplementary  20-Aug-09 - Max roll.pdf</t>
  </si>
  <si>
    <t xml:space="preserve">St Mary's Tauranga Supplementary  20-Dec-93 - Max roll </t>
  </si>
  <si>
    <t>https://ses-agreements-feb-2018.s3.ap-southeast-2.amazonaws.com/St Mary's Tauranga Supplementary  20-Dec-93 - Max roll.pdf/St Mary's Tauranga Supplementary  20-Dec-93 - Max roll.pdf</t>
  </si>
  <si>
    <t xml:space="preserve">St Mary's Tauranga Supplementary  25-May-05 - Depreciation </t>
  </si>
  <si>
    <t>https://ses-agreements-feb-2018.s3.ap-southeast-2.amazonaws.com/St Mary's Tauranga Supplementary  25-May-05 - Depreciation.pdf/St Mary's Tauranga Supplementary  25-May-05 - Depreciation.pdf</t>
  </si>
  <si>
    <t xml:space="preserve">St Mary's Tauranga Supplementary  27-Jan-95 - Multiple </t>
  </si>
  <si>
    <t>https://ses-agreements-feb-2018.s3.ap-southeast-2.amazonaws.com/St Mary's Tauranga Supplementary  27-Jan-95 - Multiple.pdf/St Mary's Tauranga Supplementary  27-Jan-95 - Multiple.pdf</t>
  </si>
  <si>
    <t xml:space="preserve">St Mary's Tauranga Supplementary  28-Oct-86 - Staffing </t>
  </si>
  <si>
    <t>https://ses-agreements-feb-2018.s3.ap-southeast-2.amazonaws.com/St Mary's Tauranga Supplementary  28-Oct-86 - Staffing.pdf/St Mary's Tauranga Supplementary  28-Oct-86 - Staffing.pdf</t>
  </si>
  <si>
    <t xml:space="preserve">St Mary's Tauranga Supplementary  30-Nov-00 - Fourth Schedule </t>
  </si>
  <si>
    <t>https://ses-agreements-feb-2018.s3.ap-southeast-2.amazonaws.com/St Mary's Tauranga Supplementary  30-Nov-00 - Fourth Schedule.pdf/St Mary's Tauranga Supplementary  30-Nov-00 - Fourth Schedule.pdf</t>
  </si>
  <si>
    <t xml:space="preserve">St Mary's Wanganui - Integration Agreement </t>
  </si>
  <si>
    <t>https://ses-agreements-feb-2018.s3.ap-southeast-2.amazonaws.com/St Mary's Wanganui - Integration Agreement.pdf/St Mary's Wanganui - Integration Agreement.pdf</t>
  </si>
  <si>
    <t xml:space="preserve">St Mary's Wanganui Supplementary 10-Nov-09 - Site Plan </t>
  </si>
  <si>
    <t>https://ses-agreements-feb-2018.s3.ap-southeast-2.amazonaws.com/St Mary's Wanganui Supplementary  10-Nov-09 - Site Plan.pdf/St Mary's Wanganui Supplementary  10-Nov-09 - Site Plan.pdf</t>
  </si>
  <si>
    <t xml:space="preserve">St Mary's Wanganui Supplementary 16-Jul-13 - Site Plan </t>
  </si>
  <si>
    <t>https://ses-agreements-feb-2018.s3.ap-southeast-2.amazonaws.com/St Mary's Wanganui Supplementary  16-Jul-13 - Site Plan.pdf/St Mary's Wanganui Supplementary  16-Jul-13 - Site Plan.pdf</t>
  </si>
  <si>
    <t xml:space="preserve">St Mary's Wanganui Supplementary 24-Jun-09 - Site Plan </t>
  </si>
  <si>
    <t>https://ses-agreements-feb-2018.s3.ap-southeast-2.amazonaws.com/St Mary's Wanganui Supplementary  24-Jun-09 - Site Plan.pdf/St Mary's Wanganui Supplementary  24-Jun-09 - Site Plan.pdf</t>
  </si>
  <si>
    <t xml:space="preserve">St Mary's Wanganui Supplementary  06-Jun-05 - Depreciation </t>
  </si>
  <si>
    <t>https://ses-agreements-feb-2018.s3.ap-southeast-2.amazonaws.com/St Mary's Wanganui Supplementary  06-Jun-05 - Depreciation.pdf/St Mary's Wanganui Supplementary  06-Jun-05 - Depreciation.pdf</t>
  </si>
  <si>
    <t xml:space="preserve">St Mary's Wanganui Supplementary  06-May-84 - Capital works </t>
  </si>
  <si>
    <t>https://ses-agreements-feb-2018.s3.ap-southeast-2.amazonaws.com/St Mary's Wanganui Supplementary  06-May-84 - Capital works.pdf/St Mary's Wanganui Supplementary  06-May-84 - Capital works.pdf</t>
  </si>
  <si>
    <t xml:space="preserve">St Mary's Wanganui Supplementary  07-Nov-96 - Site Plan </t>
  </si>
  <si>
    <t>https://ses-agreements-feb-2018.s3.ap-southeast-2.amazonaws.com/St Mary's Wanganui Supplementary  07-Nov-96 - Site Plan.pdf/St Mary's Wanganui Supplementary  07-Nov-96 - Site Plan.pdf</t>
  </si>
  <si>
    <t xml:space="preserve">St Mary's Wanganui Supplementary  08-Aug-94 - Multiple </t>
  </si>
  <si>
    <t>https://ses-agreements-feb-2018.s3.ap-southeast-2.amazonaws.com/St Mary's Wanganui Supplementary  08-Aug-94 - Multiple.pdf/St Mary's Wanganui Supplementary  08-Aug-94 - Multiple.pdf</t>
  </si>
  <si>
    <t xml:space="preserve">St Mary's Wanganui Supplementary  09-Apr-99 - Multiple </t>
  </si>
  <si>
    <t>https://ses-agreements-feb-2018.s3.ap-southeast-2.amazonaws.com/St Mary's Wanganui Supplementary  09-Apr-99 - Multiple.pdf/St Mary's Wanganui Supplementary  09-Apr-99 - Multiple.pdf</t>
  </si>
  <si>
    <t xml:space="preserve">St Mary's Wanganui Supplementary  10-Aug-98 - Site Plan </t>
  </si>
  <si>
    <t>https://ses-agreements-feb-2018.s3.ap-southeast-2.amazonaws.com/St Mary's Wanganui Supplementary  10-Aug-98 - Site Plan.pdf/St Mary's Wanganui Supplementary  10-Aug-98 - Site Plan.pdf</t>
  </si>
  <si>
    <t xml:space="preserve">St Mary's Wanganui Supplementary  13-Mar-97 - Max roll </t>
  </si>
  <si>
    <t>https://ses-agreements-feb-2018.s3.ap-southeast-2.amazonaws.com/St Mary's Wanganui Supplementary  13-Mar-97 - Max roll.pdf/St Mary's Wanganui Supplementary  13-Mar-97 - Max roll.pdf</t>
  </si>
  <si>
    <t xml:space="preserve">St Mary's Wanganui Supplementary  15-Nov-00 - Max roll </t>
  </si>
  <si>
    <t>https://ses-agreements-feb-2018.s3.ap-southeast-2.amazonaws.com/St Mary's Wanganui Supplementary  15-Nov-00 - Max roll.pdf/St Mary's Wanganui Supplementary  15-Nov-00 - Max roll.pdf</t>
  </si>
  <si>
    <t xml:space="preserve">St Mary's Wanganui Supplementary  20-Jun-02 - Max roll </t>
  </si>
  <si>
    <t>https://ses-agreements-feb-2018.s3.ap-southeast-2.amazonaws.com/St Mary's Wanganui Supplementary  20-Jun-02 - Max roll.pdf/St Mary's Wanganui Supplementary  20-Jun-02 - Max roll.pdf</t>
  </si>
  <si>
    <t xml:space="preserve">St Mary's Wanganui Supplementary  20-Sep-90 - Multiple </t>
  </si>
  <si>
    <t>https://ses-agreements-feb-2018.s3.ap-southeast-2.amazonaws.com/St Mary's Wanganui Supplementary  20-Sep-90 - Multiple.pdf/St Mary's Wanganui Supplementary  20-Sep-90 - Multiple.pdf</t>
  </si>
  <si>
    <t xml:space="preserve">St Mary's Wanganui Supplementary  21-Jan-87 - Staffing </t>
  </si>
  <si>
    <t>https://ses-agreements-feb-2018.s3.ap-southeast-2.amazonaws.com/St Mary's Wanganui Supplementary  21-Jan-87 - Staffing.pdf/St Mary's Wanganui Supplementary  21-Jan-87 - Staffing.pdf</t>
  </si>
  <si>
    <t xml:space="preserve">St Mary's Wanganui Supplementary  25-Jul-01 - Site Plan </t>
  </si>
  <si>
    <t>https://ses-agreements-feb-2018.s3.ap-southeast-2.amazonaws.com/St Mary's Wanganui Supplementary  25-Jul-01 - Site Plan.pdf/St Mary's Wanganui Supplementary  25-Jul-01 - Site Plan.pdf</t>
  </si>
  <si>
    <t xml:space="preserve">St Mary's Wanganui Supplementary  25-Oct-95 - Multiple </t>
  </si>
  <si>
    <t>https://ses-agreements-feb-2018.s3.ap-southeast-2.amazonaws.com/St Mary's Wanganui Supplementary  25-Oct-95 - Multiple.pdf/St Mary's Wanganui Supplementary  25-Oct-95 - Multiple.pdf</t>
  </si>
  <si>
    <t xml:space="preserve">St Mary's Wanganui Supplementary  30-Nov-00 - Fourth Schedule </t>
  </si>
  <si>
    <t>https://ses-agreements-feb-2018.s3.ap-southeast-2.amazonaws.com/St Mary's Wanganui Supplementary  30-Nov-00 - Fourth Schedule.pdf/St Mary's Wanganui Supplementary  30-Nov-00 - Fourth Schedule.pdf</t>
  </si>
  <si>
    <t xml:space="preserve">St Mary's Wanganui Supplementary  30-Sep-02 - Site Plan </t>
  </si>
  <si>
    <t>https://ses-agreements-feb-2018.s3.ap-southeast-2.amazonaws.com/St Mary's Wanganui Supplementary  30-Sep-02 - Site Plan.pdf/St Mary's Wanganui Supplementary  30-Sep-02 - Site Plan.pdf</t>
  </si>
  <si>
    <t xml:space="preserve">St Mary's Wellington - Integration Agreement </t>
  </si>
  <si>
    <t>https://ses-agreements-feb-2018.s3.ap-southeast-2.amazonaws.com/St Mary's Wellington - Integration Agreement.pdf/St Mary's Wellington - Integration Agreement.pdf</t>
  </si>
  <si>
    <t>St Mary's Wellington Supplementary  02-Aug-13 - Site Plan [PDF]</t>
  </si>
  <si>
    <t>https://ses-agreements-feb-2018.s3.ap-southeast-2.amazonaws.com/St Mary's Wellington Supplementary  02-Aug-13 - Site Plan.pdf/St Mary's Wellington Supplementary  02-Aug-13 - Site Plan.pdf</t>
  </si>
  <si>
    <t xml:space="preserve">St Mary's Wellington Supplementary  09-Apr-99 - Multiple </t>
  </si>
  <si>
    <t>https://ses-agreements-feb-2018.s3.ap-southeast-2.amazonaws.com/St Mary's Wellington Supplementary  09-Apr-99 - Multiple.pdf/St Mary's Wellington Supplementary  09-Apr-99 - Multiple.pdf</t>
  </si>
  <si>
    <t xml:space="preserve">St Mary's Wellington Supplementary  09-Feb-98 - Preference places </t>
  </si>
  <si>
    <t>https://ses-agreements-feb-2018.s3.ap-southeast-2.amazonaws.com/St Mary's Wellington Supplementary  09-Feb-98 - Preference places.pdf/St Mary's Wellington Supplementary  09-Feb-98 - Preference places.pdf</t>
  </si>
  <si>
    <t xml:space="preserve">St Mary's Wellington Supplementary  10-May-06 - Change proprietor </t>
  </si>
  <si>
    <t>https://ses-agreements-feb-2018.s3.ap-southeast-2.amazonaws.com/St Mary's Wellington Supplementary  10-May-06 - Change proprietor.pdf/St Mary's Wellington Supplementary  10-May-06 - Change proprietor.pdf</t>
  </si>
  <si>
    <t xml:space="preserve">St Mary's Wellington Supplementary  12-Jul-99 - Site Plan </t>
  </si>
  <si>
    <t>https://ses-agreements-feb-2018.s3.ap-southeast-2.amazonaws.com/St Mary's Wellington Supplementary  12-Jul-99 - Site Plan.pdf/St Mary's Wellington Supplementary  12-Jul-99 - Site Plan.pdf</t>
  </si>
  <si>
    <t xml:space="preserve">St Mary's Wellington Supplementary  21-Aug-95 - Multiple </t>
  </si>
  <si>
    <t>https://ses-agreements-feb-2018.s3.ap-southeast-2.amazonaws.com/St Mary's Wellington Supplementary  21-Aug-95 - Multiple.pdf/St Mary's Wellington Supplementary  21-Aug-95 - Multiple.pdf</t>
  </si>
  <si>
    <t xml:space="preserve">St Mary's Wellington Supplementary  23-May-05 - Depreciation </t>
  </si>
  <si>
    <t>https://ses-agreements-feb-2018.s3.ap-southeast-2.amazonaws.com/St Mary's Wellington Supplementary  23-May-05 - Depreciation.pdf/St Mary's Wellington Supplementary  23-May-05 - Depreciation.pdf</t>
  </si>
  <si>
    <t xml:space="preserve">St Mary's Wellington Supplementary  25-Aug-08 - Change proprietor </t>
  </si>
  <si>
    <t>https://ses-agreements-feb-2018.s3.ap-southeast-2.amazonaws.com/St Mary's Wellington Supplementary  25-Aug-08 - Change proprietor.pdf/St Mary's Wellington Supplementary  25-Aug-08 - Change proprietor.pdf</t>
  </si>
  <si>
    <t xml:space="preserve">St Mary's Wellington Supplementary  27-Aug-86 - Max roll </t>
  </si>
  <si>
    <t>https://ses-agreements-feb-2018.s3.ap-southeast-2.amazonaws.com/St Mary's Wellington Supplementary  27-Aug-86 - Max roll.pdf/St Mary's Wellington Supplementary  27-Aug-86 - Max roll.pdf</t>
  </si>
  <si>
    <t xml:space="preserve">St Mary's Wellington Supplementary  29-Sep-97 - Site Plan, Capital works </t>
  </si>
  <si>
    <t>https://ses-agreements-feb-2018.s3.ap-southeast-2.amazonaws.com/St Mary's Wellington Supplementary  29-Sep-97 - Site Plan, Capital works.pdf/St Mary's Wellington Supplementary  29-Sep-97 - Site Plan, Capital works.pdf</t>
  </si>
  <si>
    <t xml:space="preserve">St Mary's Wellington Supplementary  30-Sep-11 - Change proprietor </t>
  </si>
  <si>
    <t>https://ses-agreements-feb-2018.s3.ap-southeast-2.amazonaws.com/St Mary's Wellington Supplementary  30-Sep-11 - Change proprietor.pdf/St Mary's Wellington Supplementary  30-Sep-11 - Change proprietor.pdf</t>
  </si>
  <si>
    <t xml:space="preserve">St Matthew's Hastings - Integration Agreement </t>
  </si>
  <si>
    <t>https://ses-agreements-feb-2018.s3.ap-southeast-2.amazonaws.com/St Matthew's Hastings - Integration Agreement.pdf/St Matthew's Hastings - Integration Agreement.pdf</t>
  </si>
  <si>
    <t xml:space="preserve">St Matthew's Hastings Supplementary  01-Jan-96 - Max roll </t>
  </si>
  <si>
    <t>https://ses-agreements-feb-2018.s3.ap-southeast-2.amazonaws.com/St Matthew's Hastings Supplementary  01-Jan-96 - Max roll.pdf/St Matthew's Hastings Supplementary  01-Jan-96 - Max roll.pdf</t>
  </si>
  <si>
    <t xml:space="preserve">St Matthew's Hastings Supplementary  09-Apr-99 - Multiple </t>
  </si>
  <si>
    <t>https://ses-agreements-feb-2018.s3.ap-southeast-2.amazonaws.com/St Matthew's Hastings Supplementary  09-Apr-99 - Multiple.pdf/St Matthew's Hastings Supplementary  09-Apr-99 - Multiple.pdf</t>
  </si>
  <si>
    <t xml:space="preserve">St Matthew's Hastings Supplementary  23-May-05 - Depreciation </t>
  </si>
  <si>
    <t>https://ses-agreements-feb-2018.s3.ap-southeast-2.amazonaws.com/St Matthew's Hastings Supplementary  23-May-05 - Depreciation.pdf/St Matthew's Hastings Supplementary  23-May-05 - Depreciation.pdf</t>
  </si>
  <si>
    <t>St Matthew's Marton Supplementary  18-May-98 - Multiple</t>
  </si>
  <si>
    <t>https://ses-agreements-feb-2018.s3.ap-southeast-2.amazonaws.com/St-Matthews-Marton-Supplementary-Agreement-18.05.98.pdf</t>
  </si>
  <si>
    <t xml:space="preserve">St Matthew's Marton - Integration Agreement </t>
  </si>
  <si>
    <t>https://ses-agreements-feb-2018.s3.ap-southeast-2.amazonaws.com/St Matthew's Marton - Integration Agreement.pdf/St Matthew's Marton - Integration Agreement.pdf</t>
  </si>
  <si>
    <t xml:space="preserve">St Matthew's Marton Supplementary  06-Jun-05 - Depreciation </t>
  </si>
  <si>
    <t>https://ses-agreements-feb-2018.s3.ap-southeast-2.amazonaws.com/St Matthew's Marton Supplementary  06-Jun-05 - Depreciation.pdf/St Matthew's Marton Supplementary  06-Jun-05 - Depreciation.pdf</t>
  </si>
  <si>
    <t xml:space="preserve">St Matthew's Marton Supplementary  06-May-84 - Capital works </t>
  </si>
  <si>
    <t>https://ses-agreements-feb-2018.s3.ap-southeast-2.amazonaws.com/St Matthew's Marton Supplementary  06-May-84 - Capital works.pdf/St Matthew's Marton Supplementary  06-May-84 - Capital works.pdf</t>
  </si>
  <si>
    <t xml:space="preserve">St Matthew's Marton Supplementary  09-Apr-99 - Multiple </t>
  </si>
  <si>
    <t>https://ses-agreements-feb-2018.s3.ap-southeast-2.amazonaws.com/St Matthew's Marton Supplementary  09-Apr-99 - Multiple.pdf/St Matthew's Marton Supplementary  09-Apr-99 - Multiple.pdf</t>
  </si>
  <si>
    <t xml:space="preserve">St Matthew's Marton Supplementary  13-Mar-09 - Site Plan </t>
  </si>
  <si>
    <t>https://ses-agreements-feb-2018.s3.ap-southeast-2.amazonaws.com/St Matthew's Marton Supplementary  13-Mar-09 - Site Plan.pdf/St Matthew's Marton Supplementary  13-Mar-09 - Site Plan.pdf</t>
  </si>
  <si>
    <t xml:space="preserve">St Matthew's Marton Supplementary  17-Aug-98 - Max roll </t>
  </si>
  <si>
    <t>https://ses-agreements-feb-2018.s3.ap-southeast-2.amazonaws.com/St Matthew's Marton Supplementary  17-Aug-98 - Max roll.pdf/St Matthew's Marton Supplementary  17-Aug-98 - Max roll.pdf</t>
  </si>
  <si>
    <t xml:space="preserve">St Matthew's Marton Supplementary  21-Jan-87 - Staffing </t>
  </si>
  <si>
    <t>https://ses-agreements-feb-2018.s3.ap-southeast-2.amazonaws.com/St Matthew's Marton Supplementary  21-Jan-87 - Staffing.pdf/St Matthew's Marton Supplementary  21-Jan-87 - Staffing.pdf</t>
  </si>
  <si>
    <t xml:space="preserve">St Matthew's Marton Supplementary  22-Apr-87 - Site Plan </t>
  </si>
  <si>
    <t>https://ses-agreements-feb-2018.s3.ap-southeast-2.amazonaws.com/St Matthew's Marton Supplementary  22-Apr-87 - Site Plan.pdf/St Matthew's Marton Supplementary  22-Apr-87 - Site Plan.pdf</t>
  </si>
  <si>
    <t xml:space="preserve">St Matthew's Marton Supplementary  23-Mar-94 - Multiple </t>
  </si>
  <si>
    <t>https://ses-agreements-feb-2018.s3.ap-southeast-2.amazonaws.com/St Matthew's Marton Supplementary  23-Mar-94 - Multiple.pdf/St Matthew's Marton Supplementary  23-Mar-94 - Multiple.pdf</t>
  </si>
  <si>
    <t xml:space="preserve">St Matthew's Marton Supplementary  26-Sep-11 - Site Plan </t>
  </si>
  <si>
    <t>https://ses-agreements-feb-2018.s3.ap-southeast-2.amazonaws.com/St Matthew's Marton Supplementary  26-Sep-11 - Site Plan.pdf/St Matthew's Marton Supplementary  26-Sep-11 - Site Plan.pdf</t>
  </si>
  <si>
    <t xml:space="preserve">St Matthew's Marton Supplementary  30-Mar-93 - Site Plan </t>
  </si>
  <si>
    <t>https://ses-agreements-feb-2018.s3.ap-southeast-2.amazonaws.com/St Matthew's Marton Supplementary  30-Mar-93 - Site Plan.pdf/St Matthew's Marton Supplementary  30-Mar-93 - Site Plan.pdf</t>
  </si>
  <si>
    <t xml:space="preserve">St Matthew's Marton Supplementary  30-Nov-00 - Fourth Schedule </t>
  </si>
  <si>
    <t>https://ses-agreements-feb-2018.s3.ap-southeast-2.amazonaws.com/St Matthew's Marton Supplementary  30-Nov-00 - Fourth Schedule.pdf/St Matthew's Marton Supplementary  30-Nov-00 - Fourth Schedule.pdf</t>
  </si>
  <si>
    <t xml:space="preserve">St Matthew's Masterton - Integration Agreement </t>
  </si>
  <si>
    <t>https://ses-agreements-feb-2018.s3.ap-southeast-2.amazonaws.com/St Matthew's Masterton - Integration Agreement.pdf/St Matthew's Masterton - Integration Agreement.pdf</t>
  </si>
  <si>
    <t xml:space="preserve">St Matthew's Masterton Supplementary  05-Jul-94 - Max roll </t>
  </si>
  <si>
    <t>https://ses-agreements-feb-2018.s3.ap-southeast-2.amazonaws.com/St Matthew's Masterton Supplementary  05-Jul-94 - Max roll.pdf/St Matthew's Masterton Supplementary  05-Jul-94 - Max roll.pdf</t>
  </si>
  <si>
    <t xml:space="preserve">St Matthew's Masterton Supplementary  06-Jun-05 - Depreciation </t>
  </si>
  <si>
    <t>https://ses-agreements-feb-2018.s3.ap-southeast-2.amazonaws.com/St Matthew's Masterton Supplementary  06-Jun-05 - Depreciation.pdf/St Matthew's Masterton Supplementary  06-Jun-05 - Depreciation.pdf</t>
  </si>
  <si>
    <t xml:space="preserve">St Matthew's Masterton Supplementary  08-Jul-14 - Max roll </t>
  </si>
  <si>
    <t>https://ses-agreements-feb-2018.s3.ap-southeast-2.amazonaws.com/St Matthew's Masterton Supplementary  08-Jul-14 - Max roll.pdf/St Matthew's Masterton Supplementary  08-Jul-14 - Max roll.pdf</t>
  </si>
  <si>
    <t xml:space="preserve">St Matthew's Masterton Supplementary  09-Apr-99 - Multiple </t>
  </si>
  <si>
    <t>https://ses-agreements-feb-2018.s3.ap-southeast-2.amazonaws.com/St Matthew's Masterton Supplementary  09-Apr-99 - Multiple.pdf/St Matthew's Masterton Supplementary  09-Apr-99 - Multiple.pdf</t>
  </si>
  <si>
    <t xml:space="preserve">St Matthew's Masterton Supplementary  10-May-95 - Admin </t>
  </si>
  <si>
    <t>https://ses-agreements-feb-2018.s3.ap-southeast-2.amazonaws.com/St Matthew's Masterton Supplementary  10-May-95 - Admin.pdf/St Matthew's Masterton Supplementary  10-May-95 - Admin.pdf</t>
  </si>
  <si>
    <t xml:space="preserve">St Matthew's Masterton Supplementary  14-Feb-11 - Max roll </t>
  </si>
  <si>
    <t>https://ses-agreements-feb-2018.s3.ap-southeast-2.amazonaws.com/St Matthew's Masterton Supplementary  14-Feb-11 - Max roll.pdf/St Matthew's Masterton Supplementary  14-Feb-11 - Max roll.pdf</t>
  </si>
  <si>
    <t xml:space="preserve">St Matthew's Masterton Supplementary  15-Apr-99 - Max roll </t>
  </si>
  <si>
    <t>https://ses-agreements-feb-2018.s3.ap-southeast-2.amazonaws.com/St Matthew's Masterton Supplementary  15-Apr-99 - Max roll.pdf/St Matthew's Masterton Supplementary  15-Apr-99 - Max roll.pdf</t>
  </si>
  <si>
    <t xml:space="preserve">St Matthew's Masterton Supplementary  15-Dec-14 - Site Plan </t>
  </si>
  <si>
    <t>https://ses-agreements-feb-2018.s3.ap-southeast-2.amazonaws.com/St Matthew's Masterton Supplementary  15-Dec-14 - Site Plan.pdf/St Matthew's Masterton Supplementary  15-Dec-14 - Site Plan.pdf</t>
  </si>
  <si>
    <t xml:space="preserve">St Matthew's Masterton Supplementary  23-Nov-95 - Max roll </t>
  </si>
  <si>
    <t>https://ses-agreements-feb-2018.s3.ap-southeast-2.amazonaws.com/St Matthew's Masterton Supplementary  23-Nov-95 - Max roll.pdf/St Matthew's Masterton Supplementary  23-Nov-95 - Max roll.pdf</t>
  </si>
  <si>
    <t xml:space="preserve">St Michael's Remuera - Integration Agreement </t>
  </si>
  <si>
    <t>https://ses-agreements-feb-2018.s3.ap-southeast-2.amazonaws.com/St Michael's Remuera - Integration Agreement.pdf/St Michael's Remuera - Integration Agreement.pdf</t>
  </si>
  <si>
    <t xml:space="preserve">St Michael's Remuera Supplementary  30-Nov-00 - Fourth Schedule </t>
  </si>
  <si>
    <t>https://ses-agreements-feb-2018.s3.ap-southeast-2.amazonaws.com/St Michael's Remuera Supplementary  30-Nov-00 - Fourth Schedule.pdf/St Michael's Remuera Supplementary  30-Nov-00 - Fourth Schedule.pdf</t>
  </si>
  <si>
    <t xml:space="preserve">St Michael's Remuera Supplementary  01-May-84 - Capital works </t>
  </si>
  <si>
    <t>https://ses-agreements-feb-2018.s3.ap-southeast-2.amazonaws.com/St Michael's Remuera Supplementary  01-May-84 - Capital works.pdf/St Michael's Remuera Supplementary  01-May-84 - Capital works.pdf</t>
  </si>
  <si>
    <t xml:space="preserve">St Michael's Remuera Supplementary  02-Feb-15 - Site Plan </t>
  </si>
  <si>
    <t>https://ses-agreements-feb-2018.s3.ap-southeast-2.amazonaws.com/St Michael's Remuera Supplementary  02-Feb-15 - Site Plan.pdf/St Michael's Remuera Supplementary  02-Feb-15 - Site Plan.pdf</t>
  </si>
  <si>
    <t xml:space="preserve">St Michael's Remuera Supplementary  04-Feb-98 - Max roll </t>
  </si>
  <si>
    <t>https://ses-agreements-feb-2018.s3.ap-southeast-2.amazonaws.com/St Michael's Remuera Supplementary  04-Feb-98 - Max roll.pdf/St Michael's Remuera Supplementary  04-Feb-98 - Max roll.pdf</t>
  </si>
  <si>
    <t xml:space="preserve">St Michael's Remuera Supplementary  04-Nov-94 - Multiple </t>
  </si>
  <si>
    <t>https://ses-agreements-feb-2018.s3.ap-southeast-2.amazonaws.com/St Michael's Remuera Supplementary  04-Nov-94 - Multiple.pdf/St Michael's Remuera Supplementary  04-Nov-94 - Multiple.pdf</t>
  </si>
  <si>
    <t xml:space="preserve">St Michael's Remuera Supplementary  07-Apr-99 - Multiple </t>
  </si>
  <si>
    <t>https://ses-agreements-feb-2018.s3.ap-southeast-2.amazonaws.com/St Michael's Remuera Supplementary  07-Apr-99 - Multiple.pdf/St Michael's Remuera Supplementary  07-Apr-99 - Multiple.pdf</t>
  </si>
  <si>
    <t xml:space="preserve">St Michael's Remuera Supplementary  12-Nov-86 - Staffing </t>
  </si>
  <si>
    <t>https://ses-agreements-feb-2018.s3.ap-southeast-2.amazonaws.com/St Michael's Remuera Supplementary  12-Nov-86 - Staffing.pdf/St Michael's Remuera Supplementary  12-Nov-86 - Staffing.pdf</t>
  </si>
  <si>
    <t xml:space="preserve">St Michael's Remuera Supplementary  14-Aug-12 - Change name </t>
  </si>
  <si>
    <t>https://ses-agreements-feb-2018.s3.ap-southeast-2.amazonaws.com/St Michael's Remuera Supplementary  14-Aug-12 - Change name.pdf/St Michael's Remuera Supplementary  14-Aug-12 - Change name.pdf</t>
  </si>
  <si>
    <t xml:space="preserve">St Michael's Remuera Supplementary  14-Sep-99 - Site Plan </t>
  </si>
  <si>
    <t>https://ses-agreements-feb-2018.s3.ap-southeast-2.amazonaws.com/St Michael's Remuera Supplementary  14-Sep-99 - Site Plan.pdf/St Michael's Remuera Supplementary  14-Sep-99 - Site Plan.pdf</t>
  </si>
  <si>
    <t xml:space="preserve">St Michael's Remuera Supplementary  19-Aug-02 - Max roll </t>
  </si>
  <si>
    <t>https://ses-agreements-feb-2018.s3.ap-southeast-2.amazonaws.com/St Michael's Remuera Supplementary  19-Aug-02 - Max roll.pdf/St Michael's Remuera Supplementary  19-Aug-02 - Max roll.pdf</t>
  </si>
  <si>
    <t xml:space="preserve">St Michael's Remuera Supplementary  25-May-05 - Depreciation </t>
  </si>
  <si>
    <t>https://ses-agreements-feb-2018.s3.ap-southeast-2.amazonaws.com/St Michael's Remuera Supplementary  25-May-05 - Depreciation.pdf/St Michael's Remuera Supplementary  25-May-05 - Depreciation.pdf</t>
  </si>
  <si>
    <t xml:space="preserve">St Michael's Rotorua - Integration Agreement </t>
  </si>
  <si>
    <t>https://ses-agreements-feb-2018.s3.ap-southeast-2.amazonaws.com/St Michael's Rotorua - Integration Agreement.pdf/St Michael's Rotorua - Integration Agreement.pdf</t>
  </si>
  <si>
    <t xml:space="preserve">St Michael's Rotorua Supplementary  02-May-84 - Capital works </t>
  </si>
  <si>
    <t>https://ses-agreements-feb-2018.s3.ap-southeast-2.amazonaws.com/St Michael's Rotorua Supplementary  02-May-84 - Capital works.pdf/St Michael's Rotorua Supplementary  02-May-84 - Capital works.pdf</t>
  </si>
  <si>
    <t xml:space="preserve">St Michael's Rotorua Supplementary  03-Nov-86 - Staffing </t>
  </si>
  <si>
    <t>https://ses-agreements-feb-2018.s3.ap-southeast-2.amazonaws.com/St Michael's Rotorua Supplementary  03-Nov-86 - Staffing.pdf/St Michael's Rotorua Supplementary  03-Nov-86 - Staffing.pdf</t>
  </si>
  <si>
    <t xml:space="preserve">St Michael's Rotorua Supplementary  04-Dec-14 - Max roll </t>
  </si>
  <si>
    <t>https://ses-agreements-feb-2018.s3.ap-southeast-2.amazonaws.com/St Michael's Rotorua Supplementary  04-Dec-14 - Max roll.pdf/St Michael's Rotorua Supplementary  04-Dec-14 - Max roll.pdf</t>
  </si>
  <si>
    <t xml:space="preserve">St Michael's Rotorua Supplementary  07-Apr-99 - Multiple </t>
  </si>
  <si>
    <t>https://ses-agreements-feb-2018.s3.ap-southeast-2.amazonaws.com/St Michael's Rotorua Supplementary  07-Apr-99 - Multiple.pdf/St Michael's Rotorua Supplementary  07-Apr-99 - Multiple.pdf</t>
  </si>
  <si>
    <t xml:space="preserve">St Michael's Rotorua Supplementary  07-Aug-97 - Site Plan </t>
  </si>
  <si>
    <t>https://ses-agreements-feb-2018.s3.ap-southeast-2.amazonaws.com/St Michael's Rotorua Supplementary  07-Aug-97 - Site Plan.pdf/St Michael's Rotorua Supplementary  07-Aug-97 - Site Plan.pdf</t>
  </si>
  <si>
    <t xml:space="preserve">St Michael's Rotorua Supplementary  07-Dec-95 - Max roll </t>
  </si>
  <si>
    <t>https://ses-agreements-feb-2018.s3.ap-southeast-2.amazonaws.com/St Michael's Rotorua Supplementary  07-Dec-95 - Max roll.pdf/St Michael's Rotorua Supplementary  07-Dec-95 - Max roll.pdf</t>
  </si>
  <si>
    <t xml:space="preserve">St Michael's Rotorua Supplementary  25-Jan-95 - Multiple </t>
  </si>
  <si>
    <t>https://ses-agreements-feb-2018.s3.ap-southeast-2.amazonaws.com/St Michael's Rotorua Supplementary  25-Jan-95 - Multiple.pdf/St Michael's Rotorua Supplementary  25-Jan-95 - Multiple.pdf</t>
  </si>
  <si>
    <t xml:space="preserve">St Michael's Rotorua Supplementary  25-May-05 - Depreciation </t>
  </si>
  <si>
    <t>https://ses-agreements-feb-2018.s3.ap-southeast-2.amazonaws.com/St Michael's Rotorua Supplementary  25-May-05 - Depreciation.pdf/St Michael's Rotorua Supplementary  25-May-05 - Depreciation.pdf</t>
  </si>
  <si>
    <t xml:space="preserve">St Michael's Rotorua Supplementary  26-Jun-07 - Site Plan </t>
  </si>
  <si>
    <t>https://ses-agreements-feb-2018.s3.ap-southeast-2.amazonaws.com/St Michael's Rotorua Supplementary  26-Jun-07 - Site Plan.pdf/St Michael's Rotorua Supplementary  26-Jun-07 - Site Plan.pdf</t>
  </si>
  <si>
    <t xml:space="preserve">St Michael's Rotorua Supplementary  28-Jan-98 - Preference places </t>
  </si>
  <si>
    <t>https://ses-agreements-feb-2018.s3.ap-southeast-2.amazonaws.com/St Michael's Rotorua Supplementary  28-Jan-98 - Preference places.pdf/St Michael's Rotorua Supplementary  28-Jan-98 - Preference places.pdf</t>
  </si>
  <si>
    <t xml:space="preserve">St Michael's Rotorua Supplementary  30-Nov-00 - Fourth Schedule </t>
  </si>
  <si>
    <t>https://ses-agreements-feb-2018.s3.ap-southeast-2.amazonaws.com/St Michael's Rotorua Supplementary  30-Nov-00 - Fourth Schedule.pdf/St Michael's Rotorua Supplementary  30-Nov-00 - Fourth Schedule.pdf</t>
  </si>
  <si>
    <t xml:space="preserve">St Michael's Taita - Integration Agreement </t>
  </si>
  <si>
    <t>https://ses-agreements-feb-2018.s3.ap-southeast-2.amazonaws.com/St Michael's Taita - Integration Agreement.pdf/St Michael's Taita - Integration Agreement.pdf</t>
  </si>
  <si>
    <t xml:space="preserve">St Michael's Taita Supplementary 07-Aug-91 - Site Plan </t>
  </si>
  <si>
    <t>https://ses-agreements-feb-2018.s3.ap-southeast-2.amazonaws.com/St Michael's Taita Supplementary  07-Aug-91 - Site Plan.pdf/St Michael's Taita Supplementary  07-Aug-91 - Site Plan.pdf</t>
  </si>
  <si>
    <t xml:space="preserve">St Michael's Taita Supplementary 20-Aug-12 - Site Plan </t>
  </si>
  <si>
    <t>https://ses-agreements-feb-2018.s3.ap-southeast-2.amazonaws.com/St Michael's Taita Supplementary  20-Aug-12 - Site Plan.pdf/St Michael's Taita Supplementary  20-Aug-12 - Site Plan.pdf</t>
  </si>
  <si>
    <t xml:space="preserve">St Michael's Taita Supplementary 21-Mar-90 - Site Plan </t>
  </si>
  <si>
    <t>https://ses-agreements-feb-2018.s3.ap-southeast-2.amazonaws.com/St Michael's Taita Supplementary  21-Mar-90 - Site Plan.pdf/St Michael's Taita Supplementary  21-Mar-90 - Site Plan.pdf</t>
  </si>
  <si>
    <t xml:space="preserve">St Michael's Taita Supplementary 31-Mar-08 - Site Plan </t>
  </si>
  <si>
    <t>https://ses-agreements-feb-2018.s3.ap-southeast-2.amazonaws.com/St Michael's Taita Supplementary  31-Mar-08 - Site Plan.pdf/St Michael's Taita Supplementary  31-Mar-08 - Site Plan.pdf</t>
  </si>
  <si>
    <t xml:space="preserve">St Michael's Taita Supplementary  01-Sep-82 - Max roll </t>
  </si>
  <si>
    <t>https://ses-agreements-feb-2018.s3.ap-southeast-2.amazonaws.com/St Michael's Taita Supplementary  01-Sep-82 - Max roll.pdf/St Michael's Taita Supplementary  01-Sep-82 - Max roll.pdf</t>
  </si>
  <si>
    <t xml:space="preserve">St Michael's Taita Supplementary  03-May-84 - Capital works </t>
  </si>
  <si>
    <t>https://ses-agreements-feb-2018.s3.ap-southeast-2.amazonaws.com/St Michael's Taita Supplementary  03-May-84 - Capital works.pdf/St Michael's Taita Supplementary  03-May-84 - Capital works.pdf</t>
  </si>
  <si>
    <t xml:space="preserve">St Michael's Taita Supplementary  04-Dec-86 - Staffing </t>
  </si>
  <si>
    <t>https://ses-agreements-feb-2018.s3.ap-southeast-2.amazonaws.com/St Michael's Taita Supplementary  04-Dec-86 - Staffing.pdf/St Michael's Taita Supplementary  04-Dec-86 - Staffing.pdf</t>
  </si>
  <si>
    <t xml:space="preserve">St Michael's Taita Supplementary  04-Feb-93 - Change Class </t>
  </si>
  <si>
    <t>https://ses-agreements-feb-2018.s3.ap-southeast-2.amazonaws.com/St Michael's Taita Supplementary  04-Feb-93 - Change Class.pdf/St Michael's Taita Supplementary  04-Feb-93 - Change Class.pdf</t>
  </si>
  <si>
    <t xml:space="preserve">St Michael's Taita Supplementary  08-Jun-95 - Site Plan </t>
  </si>
  <si>
    <t>https://ses-agreements-feb-2018.s3.ap-southeast-2.amazonaws.com/St Michael's Taita Supplementary  08-Jun-95 - Site Plan.pdf/St Michael's Taita Supplementary  08-Jun-95 - Site Plan.pdf</t>
  </si>
  <si>
    <t xml:space="preserve">St Michael's Taita Supplementary  09-Apr-99 - Multiple </t>
  </si>
  <si>
    <t>https://ses-agreements-feb-2018.s3.ap-southeast-2.amazonaws.com/St Michael's Taita Supplementary  09-Apr-99 - Multiple.pdf/St Michael's Taita Supplementary  09-Apr-99 - Multiple.pdf</t>
  </si>
  <si>
    <t xml:space="preserve">St Michael's Taita Supplementary  22-Aug-94 - Multiple </t>
  </si>
  <si>
    <t>https://ses-agreements-feb-2018.s3.ap-southeast-2.amazonaws.com/St Michael's Taita Supplementary  22-Aug-94 - Multiple.pdf/St Michael's Taita Supplementary  22-Aug-94 - Multiple.pdf</t>
  </si>
  <si>
    <t xml:space="preserve">St Michael's Taita Supplementary  26-May-05 - Depreciation </t>
  </si>
  <si>
    <t>https://ses-agreements-feb-2018.s3.ap-southeast-2.amazonaws.com/St Michael's Taita Supplementary  26-May-05 - Depreciation.pdf/St Michael's Taita Supplementary  26-May-05 - Depreciation.pdf</t>
  </si>
  <si>
    <t xml:space="preserve">St Michael's Taita Supplementary  30-Nov-00 - Fourth Schedule </t>
  </si>
  <si>
    <t>https://ses-agreements-feb-2018.s3.ap-southeast-2.amazonaws.com/St Michael's Taita Supplementary  30-Nov-00 - Fourth Schedule.pdf/St Michael's Taita Supplementary  30-Nov-00 - Fourth Schedule.pdf</t>
  </si>
  <si>
    <t xml:space="preserve">St Oran's - Integration Agreement </t>
  </si>
  <si>
    <t>https://ses-agreements-feb-2018.s3.ap-southeast-2.amazonaws.com/St Oran's - Integration Agreement.pdf/St Oran's - Integration Agreement.pdf</t>
  </si>
  <si>
    <t xml:space="preserve">St Oran's Supplementary 07-Oct-96 - Site Plan </t>
  </si>
  <si>
    <t>https://ses-agreements-feb-2018.s3.ap-southeast-2.amazonaws.com/St Oran's Supplementary  07-Oct-96 - Site Plan.pdf/St Oran's Supplementary  07-Oct-96 - Site Plan.pdf</t>
  </si>
  <si>
    <t xml:space="preserve">St Oran's Supplementary 17-Nov-97 - Site Plan </t>
  </si>
  <si>
    <t>https://ses-agreements-feb-2018.s3.ap-southeast-2.amazonaws.com/St Oran's Supplementary  17-Nov-97 - Site Plan.pdf/St Oran's Supplementary  17-Nov-97 - Site Plan.pdf</t>
  </si>
  <si>
    <t xml:space="preserve">St Oran's Supplementary 23-Apr-96 - Site Plan </t>
  </si>
  <si>
    <t>https://ses-agreements-feb-2018.s3.ap-southeast-2.amazonaws.com/St Oran's Supplementary  23-Apr-96 - Site Plan.pdf/St Oran's Supplementary  23-Apr-96 - Site Plan.pdf</t>
  </si>
  <si>
    <t xml:space="preserve">St Oran's Supplementary  05-Jul-05 - Depreciation </t>
  </si>
  <si>
    <t>https://ses-agreements-feb-2018.s3.ap-southeast-2.amazonaws.com/St Oran's Supplementary  05-Jul-05 - Depreciation.pdf/St Oran's Supplementary  05-Jul-05 - Depreciation.pdf</t>
  </si>
  <si>
    <t xml:space="preserve">St Oran's Supplementary  06-Oct-93 - Max roll </t>
  </si>
  <si>
    <t>https://ses-agreements-feb-2018.s3.ap-southeast-2.amazonaws.com/St Oran's Supplementary  06-Oct-93 - Max roll.pdf/St Oran's Supplementary  06-Oct-93 - Max roll.pdf</t>
  </si>
  <si>
    <t xml:space="preserve">St Oran's Supplementary  09-Apr-99 - Multiple </t>
  </si>
  <si>
    <t>https://ses-agreements-feb-2018.s3.ap-southeast-2.amazonaws.com/St Oran's Supplementary  09-Apr-99 - Multiple.pdf/St Oran's Supplementary  09-Apr-99 - Multiple.pdf</t>
  </si>
  <si>
    <t xml:space="preserve">St Oran's Supplementary  10-Nov-15 - Site Plan </t>
  </si>
  <si>
    <t>https://ses-agreements-feb-2018.s3.ap-southeast-2.amazonaws.com/St Oran's Supplementary  10-Nov-15 - Site Plan.pdf/St Oran's Supplementary  10-Nov-15 - Site Plan.pdf</t>
  </si>
  <si>
    <t xml:space="preserve">St Oran's Supplementary  20-Oct-04 - Site Plan </t>
  </si>
  <si>
    <t>https://ses-agreements-feb-2018.s3.ap-southeast-2.amazonaws.com/St Oran's Supplementary  20-Oct-04 - Site Plan.pdf/St Oran's Supplementary  20-Oct-04 - Site Plan.pdf</t>
  </si>
  <si>
    <t xml:space="preserve">St Oran's Supplementary  24-Nov-06 - Max roll </t>
  </si>
  <si>
    <t>https://ses-agreements-feb-2018.s3.ap-southeast-2.amazonaws.com/St Oran's Supplementary  24-Nov-06 - Max roll.pdf/St Oran's Supplementary  24-Nov-06 - Max roll.pdf</t>
  </si>
  <si>
    <t xml:space="preserve">St Oran's Supplementary  28-Feb-96 - Max roll </t>
  </si>
  <si>
    <t>https://ses-agreements-feb-2018.s3.ap-southeast-2.amazonaws.com/St Oran's Supplementary  28-Feb-96 - Max roll.pdf/St Oran's Supplementary  28-Feb-96 - Max roll.pdf</t>
  </si>
  <si>
    <t>St Patrick's Bryndwr Supplementary  06-Mar-19 - Multiple</t>
  </si>
  <si>
    <t>https://ses-agreements-feb-2018.s3.ap-southeast-2.amazonaws.com/3537-St-Patricks-Bryndwr-SPU-ID-2019-52.pdf</t>
  </si>
  <si>
    <t xml:space="preserve">St Patrick's Bryndwr - Integration Agreement </t>
  </si>
  <si>
    <t>https://ses-agreements-feb-2018.s3.ap-southeast-2.amazonaws.com/St Patrick's Bryndwr - Integration Agreement.pdf/St Patrick's Bryndwr - Integration Agreement.pdf</t>
  </si>
  <si>
    <t xml:space="preserve">St Patrick's Bryndwr Supplementary  03-May-84 - Capital works </t>
  </si>
  <si>
    <t>https://ses-agreements-feb-2018.s3.ap-southeast-2.amazonaws.com/St Patrick's Bryndwr Supplementary  03-May-84 - Capital works.pdf/St Patrick's Bryndwr Supplementary  03-May-84 - Capital works.pdf</t>
  </si>
  <si>
    <t xml:space="preserve">St Patrick's Bryndwr Supplementary  07-Jun-95 - Multiple </t>
  </si>
  <si>
    <t>https://ses-agreements-feb-2018.s3.ap-southeast-2.amazonaws.com/St Patrick's Bryndwr Supplementary  07-Jun-95 - Multiple.pdf/St Patrick's Bryndwr Supplementary  07-Jun-95 - Multiple.pdf</t>
  </si>
  <si>
    <t xml:space="preserve">St Patrick's Bryndwr Supplementary  09-Apr-99 - Multiple </t>
  </si>
  <si>
    <t>https://ses-agreements-feb-2018.s3.ap-southeast-2.amazonaws.com/St Patrick's Bryndwr Supplementary  09-Apr-99 - Multiple.pdf/St Patrick's Bryndwr Supplementary  09-Apr-99 - Multiple.pdf</t>
  </si>
  <si>
    <t xml:space="preserve">St Patrick's Bryndwr Supplementary  11-Dec-84 - Max roll </t>
  </si>
  <si>
    <t>https://ses-agreements-feb-2018.s3.ap-southeast-2.amazonaws.com/St Patrick's Bryndwr Supplementary  11-Dec-84 - Max roll.pdf/St Patrick's Bryndwr Supplementary  11-Dec-84 - Max roll.pdf</t>
  </si>
  <si>
    <t xml:space="preserve">St Patrick's Bryndwr Supplementary  14-Nov-07 - Site Plan </t>
  </si>
  <si>
    <t>https://ses-agreements-feb-2018.s3.ap-southeast-2.amazonaws.com/St Patrick's Bryndwr Supplementary  14-Nov-07 - Site Plan.pdf/St Patrick's Bryndwr Supplementary  14-Nov-07 - Site Plan.pdf</t>
  </si>
  <si>
    <t xml:space="preserve">St Patrick's Bryndwr Supplementary  20-Mar-90 - Max roll </t>
  </si>
  <si>
    <t>https://ses-agreements-feb-2018.s3.ap-southeast-2.amazonaws.com/St Patrick's Bryndwr Supplementary  20-Mar-90 - Max roll.pdf/St Patrick's Bryndwr Supplementary  20-Mar-90 - Max roll.pdf</t>
  </si>
  <si>
    <t xml:space="preserve">St Patrick's Bryndwr Supplementary  23-May-05 - Depreciation </t>
  </si>
  <si>
    <t>https://ses-agreements-feb-2018.s3.ap-southeast-2.amazonaws.com/St Patrick's Bryndwr Supplementary  23-May-05 - Depreciation.pdf/St Patrick's Bryndwr Supplementary  23-May-05 - Depreciation.pdf</t>
  </si>
  <si>
    <t xml:space="preserve">St Patrick's Bryndwr Supplementary  30-Jan-84 - Max roll </t>
  </si>
  <si>
    <t>https://ses-agreements-feb-2018.s3.ap-southeast-2.amazonaws.com/St Patrick's Bryndwr Supplementary  30-Jan-84 - Max roll.pdf/St Patrick's Bryndwr Supplementary  30-Jan-84 - Max roll.pdf</t>
  </si>
  <si>
    <t xml:space="preserve">St Patrick's Bryndwr Supplementary  30-Nov-00 - Fourth Schedule </t>
  </si>
  <si>
    <t>https://ses-agreements-feb-2018.s3.ap-southeast-2.amazonaws.com/St Patrick's Bryndwr Supplementary  30-Nov-00 - Fourth Schedule.pdf/St Patrick's Bryndwr Supplementary  30-Nov-00 - Fourth Schedule.pdf</t>
  </si>
  <si>
    <t xml:space="preserve">St Patrick's Dunedin - Integration Agreement </t>
  </si>
  <si>
    <t>https://ses-agreements-feb-2018.s3.ap-southeast-2.amazonaws.com/St Patrick's Dunedin - Integration Agreement.pdf/St Patrick's Dunedin - Integration Agreement.pdf</t>
  </si>
  <si>
    <t xml:space="preserve">St Patrick's Dunedin Supplementary  02-Dec-92 - Staffing </t>
  </si>
  <si>
    <t>https://ses-agreements-feb-2018.s3.ap-southeast-2.amazonaws.com/St Patrick's Dunedin Supplementary  02-Dec-92 - Staffing.pdf/St Patrick's Dunedin Supplementary  02-Dec-92 - Staffing.pdf</t>
  </si>
  <si>
    <t xml:space="preserve">St Patrick's Dunedin Supplementary  06-Mar-89 - Year level </t>
  </si>
  <si>
    <t>https://ses-agreements-feb-2018.s3.ap-southeast-2.amazonaws.com/St Patrick's Dunedin Supplementary  06-Mar-89 - Year level.pdf/St Patrick's Dunedin Supplementary  06-Mar-89 - Year level.pdf</t>
  </si>
  <si>
    <t xml:space="preserve">St Patrick's Dunedin Supplementary  06-May-84 - Capital works </t>
  </si>
  <si>
    <t>https://ses-agreements-feb-2018.s3.ap-southeast-2.amazonaws.com/St Patrick's Dunedin Supplementary  06-May-84 - Capital works.pdf/St Patrick's Dunedin Supplementary  06-May-84 - Capital works.pdf</t>
  </si>
  <si>
    <t xml:space="preserve">St Patrick's Dunedin Supplementary  09-Apr-99 - Multiple </t>
  </si>
  <si>
    <t>https://ses-agreements-feb-2018.s3.ap-southeast-2.amazonaws.com/St Patrick's Dunedin Supplementary  09-Apr-99 - Multiple.pdf/St Patrick's Dunedin Supplementary  09-Apr-99 - Multiple.pdf</t>
  </si>
  <si>
    <t xml:space="preserve">St Patrick's Dunedin Supplementary  16-Mar-00 - Multiple </t>
  </si>
  <si>
    <t>https://ses-agreements-feb-2018.s3.ap-southeast-2.amazonaws.com/St Patrick's Dunedin Supplementary  16-Mar-00 - Multiple.pdf/St Patrick's Dunedin Supplementary  16-Mar-00 - Multiple.pdf</t>
  </si>
  <si>
    <t xml:space="preserve">St Patrick's Dunedin Supplementary  23-May-05 - Depreciation </t>
  </si>
  <si>
    <t>https://ses-agreements-feb-2018.s3.ap-southeast-2.amazonaws.com/St Patrick's Dunedin Supplementary  23-May-05 - Depreciation.pdf/St Patrick's Dunedin Supplementary  23-May-05 - Depreciation.pdf</t>
  </si>
  <si>
    <t xml:space="preserve">St Patrick's Dunedin Supplementary  24-Nov-86 - Year level </t>
  </si>
  <si>
    <t>https://ses-agreements-feb-2018.s3.ap-southeast-2.amazonaws.com/St Patrick's Dunedin Supplementary  24-Nov-86 - Year level.pdf/St Patrick's Dunedin Supplementary  24-Nov-86 - Year level.pdf</t>
  </si>
  <si>
    <t xml:space="preserve">St Patrick's Dunedin Supplementary  30-Nov-00 - Fourth Schedule </t>
  </si>
  <si>
    <t>https://ses-agreements-feb-2018.s3.ap-southeast-2.amazonaws.com/St Patrick's Dunedin Supplementary  30-Nov-00 - Fourth Schedule.pdf/St Patrick's Dunedin Supplementary  30-Nov-00 - Fourth Schedule.pdf</t>
  </si>
  <si>
    <t xml:space="preserve">St Patrick's Greymouth - Integration Agreement </t>
  </si>
  <si>
    <t>https://ses-agreements-feb-2018.s3.ap-southeast-2.amazonaws.com/St Patrick's Greymouth - Integration Agreement.pdf/St Patrick's Greymouth - Integration Agreement.pdf</t>
  </si>
  <si>
    <t xml:space="preserve">St Patrick's Greymouth Supplementary 20-Jan-11 - Site Plan </t>
  </si>
  <si>
    <t>https://ses-agreements-feb-2018.s3.ap-southeast-2.amazonaws.com/St Patrick's Greymouth Supplementary  20-Jan-11 - Site Plan.pdf/St Patrick's Greymouth Supplementary  20-Jan-11 - Site Plan.pdf</t>
  </si>
  <si>
    <t xml:space="preserve">St Patrick's Greymouth Supplementary 28-Oct-08 - Site Plan </t>
  </si>
  <si>
    <t>https://ses-agreements-feb-2018.s3.ap-southeast-2.amazonaws.com/St Patrick's Greymouth Supplementary  28-Oct-08 - Site Plan.pdf/St Patrick's Greymouth Supplementary  28-Oct-08 - Site Plan.pdf</t>
  </si>
  <si>
    <t xml:space="preserve">St Patrick's Greymouth Supplementary  01-May-84 - Capital works </t>
  </si>
  <si>
    <t>https://ses-agreements-feb-2018.s3.ap-southeast-2.amazonaws.com/St Patrick's Greymouth Supplementary  01-May-84 - Capital works.pdf/St Patrick's Greymouth Supplementary  01-May-84 - Capital works.pdf</t>
  </si>
  <si>
    <t xml:space="preserve">St Patrick's Greymouth Supplementary  09-Apr-99 - Multiple </t>
  </si>
  <si>
    <t>https://ses-agreements-feb-2018.s3.ap-southeast-2.amazonaws.com/St Patrick's Greymouth Supplementary  09-Apr-99 - Multiple.pdf/St Patrick's Greymouth Supplementary  09-Apr-99 - Multiple.pdf</t>
  </si>
  <si>
    <t xml:space="preserve">St Patrick's Greymouth Supplementary  23-May-05 - Depreciation </t>
  </si>
  <si>
    <t>https://ses-agreements-feb-2018.s3.ap-southeast-2.amazonaws.com/St Patrick's Greymouth Supplementary  23-May-05 - Depreciation.pdf/St Patrick's Greymouth Supplementary  23-May-05 - Depreciation.pdf</t>
  </si>
  <si>
    <t xml:space="preserve">St Patrick's Greymouth Supplementary  25-Jan-95 - Multiple </t>
  </si>
  <si>
    <t>https://ses-agreements-feb-2018.s3.ap-southeast-2.amazonaws.com/St Patrick's Greymouth Supplementary  25-Jan-95 - Multiple.pdf/St Patrick's Greymouth Supplementary  25-Jan-95 - Multiple.pdf</t>
  </si>
  <si>
    <t xml:space="preserve">St Patrick's Greymouth Supplementary  30-Nov-00 - Fourth Schedule </t>
  </si>
  <si>
    <t>https://ses-agreements-feb-2018.s3.ap-southeast-2.amazonaws.com/St Patrick's Greymouth Supplementary  30-Nov-00 - Fourth Schedule.pdf/St Patrick's Greymouth Supplementary  30-Nov-00 - Fourth Schedule.pdf</t>
  </si>
  <si>
    <t xml:space="preserve">St Patrick's Inglewood - Integration Agreement </t>
  </si>
  <si>
    <t>https://ses-agreements-feb-2018.s3.ap-southeast-2.amazonaws.com/St Patrick's Inglewood - Integration Agreement.pdf/St Patrick's Inglewood - Integration Agreement.pdf</t>
  </si>
  <si>
    <t xml:space="preserve">St Patrick's Inglewood Supplementary 05-May-15 - Site Plan </t>
  </si>
  <si>
    <t>https://ses-agreements-feb-2018.s3.ap-southeast-2.amazonaws.com/St Patrick's Inglewood Supplementary  05-May-15 - Site Plan.pdf/St Patrick's Inglewood Supplementary  05-May-15 - Site Plan.pdf</t>
  </si>
  <si>
    <t xml:space="preserve">St Patrick's Inglewood Supplementary 11-Feb-16 - Site Plan </t>
  </si>
  <si>
    <t>https://ses-agreements-feb-2018.s3.ap-southeast-2.amazonaws.com/St Patrick's Inglewood Supplementary  11-Feb-16 - Site Plan.pdf/St Patrick's Inglewood Supplementary  11-Feb-16 - Site Plan.pdf</t>
  </si>
  <si>
    <t xml:space="preserve">St Patrick's Inglewood Supplementary 30-Aug-11 - Site Plan </t>
  </si>
  <si>
    <t>https://ses-agreements-feb-2018.s3.ap-southeast-2.amazonaws.com/St Patrick's Inglewood Supplementary  30-Aug-11 - Site Plan.pdf/St Patrick's Inglewood Supplementary  30-Aug-11 - Site Plan.pdf</t>
  </si>
  <si>
    <t xml:space="preserve">St Patrick's Inglewood Supplementary  03-May-84 - Capital works </t>
  </si>
  <si>
    <t>https://ses-agreements-feb-2018.s3.ap-southeast-2.amazonaws.com/St Patrick's Inglewood Supplementary  03-May-84 - Capital works.pdf/St Patrick's Inglewood Supplementary  03-May-84 - Capital works.pdf</t>
  </si>
  <si>
    <t xml:space="preserve">St Patrick's Inglewood Supplementary  06-Jun-05 - Depreciation </t>
  </si>
  <si>
    <t>https://ses-agreements-feb-2018.s3.ap-southeast-2.amazonaws.com/St Patrick's Inglewood Supplementary  06-Jun-05 - Depreciation.pdf/St Patrick's Inglewood Supplementary  06-Jun-05 - Depreciation.pdf</t>
  </si>
  <si>
    <t xml:space="preserve">St Patrick's Inglewood Supplementary  07-Feb-95 - Multiple </t>
  </si>
  <si>
    <t>https://ses-agreements-feb-2018.s3.ap-southeast-2.amazonaws.com/St Patrick's Inglewood Supplementary  07-Feb-95 - Multiple.pdf/St Patrick's Inglewood Supplementary  07-Feb-95 - Multiple.pdf</t>
  </si>
  <si>
    <t xml:space="preserve">St Patrick's Inglewood Supplementary  09-Apr-99 - Multiple </t>
  </si>
  <si>
    <t>https://ses-agreements-feb-2018.s3.ap-southeast-2.amazonaws.com/St Patrick's Inglewood Supplementary  09-Apr-99 - Multiple.pdf/St Patrick's Inglewood Supplementary  09-Apr-99 - Multiple.pdf</t>
  </si>
  <si>
    <t xml:space="preserve">St Patrick's Inglewood Supplementary  26-Jan-87 - Staffing </t>
  </si>
  <si>
    <t>https://ses-agreements-feb-2018.s3.ap-southeast-2.amazonaws.com/St Patrick's Inglewood Supplementary  26-Jan-87 - Staffing.pdf/St Patrick's Inglewood Supplementary  26-Jan-87 - Staffing.pdf</t>
  </si>
  <si>
    <t xml:space="preserve">St Patrick's Inglewood Supplementary  30-Nov-00 - Fourth Schedule </t>
  </si>
  <si>
    <t>https://ses-agreements-feb-2018.s3.ap-southeast-2.amazonaws.com/St Patrick's Inglewood Supplementary  30-Nov-00 - Fourth Schedule.pdf/St Patrick's Inglewood Supplementary  30-Nov-00 - Fourth Schedule.pdf</t>
  </si>
  <si>
    <t xml:space="preserve">St Patrick's Invercargill - Integration Agreement </t>
  </si>
  <si>
    <t>https://ses-agreements-feb-2018.s3.ap-southeast-2.amazonaws.com/St Patrick's Invercargill - Integration Agreement.pdf/St Patrick's Invercargill - Integration Agreement.pdf</t>
  </si>
  <si>
    <t xml:space="preserve">St Patrick's Invercargill Supplementary  06-May-84 - Capital works </t>
  </si>
  <si>
    <t>https://ses-agreements-feb-2018.s3.ap-southeast-2.amazonaws.com/St Patrick's Invercargill Supplementary  06-May-84 - Capital works.pdf/St Patrick's Invercargill Supplementary  06-May-84 - Capital works.pdf</t>
  </si>
  <si>
    <t xml:space="preserve">St Patrick's Invercargill Supplementary  09-Apr-99 - Multiple </t>
  </si>
  <si>
    <t>https://ses-agreements-feb-2018.s3.ap-southeast-2.amazonaws.com/St Patrick's Invercargill Supplementary  09-Apr-99 - Multiple.pdf/St Patrick's Invercargill Supplementary  09-Apr-99 - Multiple.pdf</t>
  </si>
  <si>
    <t xml:space="preserve">St Patrick's Invercargill Supplementary  10-Sep-15 - Site Plan </t>
  </si>
  <si>
    <t>https://ses-agreements-feb-2018.s3.ap-southeast-2.amazonaws.com/St Patrick's Invercargill Supplementary  10-Sep-15 - Site Plan.pdf/St Patrick's Invercargill Supplementary  10-Sep-15 - Site Plan.pdf</t>
  </si>
  <si>
    <t xml:space="preserve">St Patrick's Invercargill Supplementary  18-Jan-06 - Max roll </t>
  </si>
  <si>
    <t>https://ses-agreements-feb-2018.s3.ap-southeast-2.amazonaws.com/St Patrick's Invercargill Supplementary  18-Jan-06 - Max roll.pdf/St Patrick's Invercargill Supplementary  18-Jan-06 - Max roll.pdf</t>
  </si>
  <si>
    <t xml:space="preserve">St Patrick's Invercargill Supplementary  23-May-05 - Depreciation </t>
  </si>
  <si>
    <t>https://ses-agreements-feb-2018.s3.ap-southeast-2.amazonaws.com/St Patrick's Invercargill Supplementary  23-May-05 - Depreciation.pdf/St Patrick's Invercargill Supplementary  23-May-05 - Depreciation.pdf</t>
  </si>
  <si>
    <t xml:space="preserve">St Patrick's Invercargill Supplementary  29-Jan-15 - Max roll </t>
  </si>
  <si>
    <t>https://ses-agreements-feb-2018.s3.ap-southeast-2.amazonaws.com/St Patrick's Invercargill Supplementary  29-Jan-15 - Max roll.pdf/St Patrick's Invercargill Supplementary  29-Jan-15 - Max roll.pdf</t>
  </si>
  <si>
    <t xml:space="preserve">St Patrick's Invercargill Supplementary  29-Sep-99 - Multiple </t>
  </si>
  <si>
    <t>https://ses-agreements-feb-2018.s3.ap-southeast-2.amazonaws.com/St Patrick's Invercargill Supplementary  29-Sep-99 - Multiple.pdf/St Patrick's Invercargill Supplementary  29-Sep-99 - Multiple.pdf</t>
  </si>
  <si>
    <t xml:space="preserve">St Patrick's Invercargill Supplementary  30-Nov-00 - Fourth Schedule </t>
  </si>
  <si>
    <t>https://ses-agreements-feb-2018.s3.ap-southeast-2.amazonaws.com/St Patrick's Invercargill Supplementary  30-Nov-00 - Fourth Schedule.pdf/St Patrick's Invercargill Supplementary  30-Nov-00 - Fourth Schedule.pdf</t>
  </si>
  <si>
    <t xml:space="preserve">St Patrick's Kaiapoi - Integration Agreement </t>
  </si>
  <si>
    <t>https://ses-agreements-feb-2018.s3.ap-southeast-2.amazonaws.com/St Patrick's Kaiapoi - Integration Agreement.pdf/St Patrick's Kaiapoi - Integration Agreement.pdf</t>
  </si>
  <si>
    <t xml:space="preserve">St Patrick's Kaiapoi Supplementary 03-Oct-07 - Site Plan </t>
  </si>
  <si>
    <t>https://ses-agreements-feb-2018.s3.ap-southeast-2.amazonaws.com/St Patrick's Kaiapoi Supplementary  03-Oct-07 - Site Plan.pdf/St Patrick's Kaiapoi Supplementary  03-Oct-07 - Site Plan.pdf</t>
  </si>
  <si>
    <t xml:space="preserve">St Patrick's Kaiapoi Supplementary 15-Feb-08 - Site Plan </t>
  </si>
  <si>
    <t>https://ses-agreements-feb-2018.s3.ap-southeast-2.amazonaws.com/St Patrick's Kaiapoi Supplementary  15-Feb-08 - Site Plan.pdf/St Patrick's Kaiapoi Supplementary  15-Feb-08 - Site Plan.pdf</t>
  </si>
  <si>
    <t xml:space="preserve">St Patrick's Kaiapoi Supplementary  02-May-84 - Capital works </t>
  </si>
  <si>
    <t>https://ses-agreements-feb-2018.s3.ap-southeast-2.amazonaws.com/St Patrick's Kaiapoi Supplementary  02-May-84 - Capital works.pdf/St Patrick's Kaiapoi Supplementary  02-May-84 - Capital works.pdf</t>
  </si>
  <si>
    <t xml:space="preserve">St Patrick's Kaiapoi Supplementary  06-May-96 - Multiple </t>
  </si>
  <si>
    <t>https://ses-agreements-feb-2018.s3.ap-southeast-2.amazonaws.com/St Patrick's Kaiapoi Supplementary  06-May-96 - Multiple.pdf/St Patrick's Kaiapoi Supplementary  06-May-96 - Multiple.pdf</t>
  </si>
  <si>
    <t xml:space="preserve">St Patrick's Kaiapoi Supplementary  09-Apr-99 - Multiple </t>
  </si>
  <si>
    <t>https://ses-agreements-feb-2018.s3.ap-southeast-2.amazonaws.com/St Patrick's Kaiapoi Supplementary  09-Apr-99 - Multiple.pdf/St Patrick's Kaiapoi Supplementary  09-Apr-99 - Multiple.pdf</t>
  </si>
  <si>
    <t xml:space="preserve">St Patrick's Kaiapoi Supplementary  10-Oct-94 - Max roll </t>
  </si>
  <si>
    <t>https://ses-agreements-feb-2018.s3.ap-southeast-2.amazonaws.com/St Patrick's Kaiapoi Supplementary  10-Oct-94 - Max roll.pdf/St Patrick's Kaiapoi Supplementary  10-Oct-94 - Max roll.pdf</t>
  </si>
  <si>
    <t xml:space="preserve">St Patrick's Kaiapoi Supplementary  18-Apr-96 - Max roll </t>
  </si>
  <si>
    <t>https://ses-agreements-feb-2018.s3.ap-southeast-2.amazonaws.com/St Patrick's Kaiapoi Supplementary  18-Apr-96 - Max roll.pdf/St Patrick's Kaiapoi Supplementary  18-Apr-96 - Max roll.pdf</t>
  </si>
  <si>
    <t xml:space="preserve">St Patrick's Kaiapoi Supplementary  20-Jan-00 - Max roll </t>
  </si>
  <si>
    <t>https://ses-agreements-feb-2018.s3.ap-southeast-2.amazonaws.com/St Patrick's Kaiapoi Supplementary  20-Jan-00 - Max roll.pdf/St Patrick's Kaiapoi Supplementary  20-Jan-00 - Max roll.pdf</t>
  </si>
  <si>
    <t xml:space="preserve">St Patrick's Kaiapoi Supplementary  21-Jan-87 - Staffing </t>
  </si>
  <si>
    <t>https://ses-agreements-feb-2018.s3.ap-southeast-2.amazonaws.com/St Patrick's Kaiapoi Supplementary  21-Jan-87 - Staffing.pdf/St Patrick's Kaiapoi Supplementary  21-Jan-87 - Staffing.pdf</t>
  </si>
  <si>
    <t xml:space="preserve">St Patrick's Kaiapoi Supplementary  23-May-05 - Depreciation </t>
  </si>
  <si>
    <t>https://ses-agreements-feb-2018.s3.ap-southeast-2.amazonaws.com/St Patrick's Kaiapoi Supplementary  23-May-05 - Depreciation.pdf/St Patrick's Kaiapoi Supplementary  23-May-05 - Depreciation.pdf</t>
  </si>
  <si>
    <t xml:space="preserve">St Patrick's Kaiapoi Supplementary  30-Nov-00 - Fourth Schedule </t>
  </si>
  <si>
    <t>https://ses-agreements-feb-2018.s3.ap-southeast-2.amazonaws.com/St Patrick's Kaiapoi Supplementary  30-Nov-00 - Fourth Schedule.pdf/St Patrick's Kaiapoi Supplementary  30-Nov-00 - Fourth Schedule.pdf</t>
  </si>
  <si>
    <t xml:space="preserve">St Patrick's Kaponga - Integration Agreement </t>
  </si>
  <si>
    <t>https://ses-agreements-feb-2018.s3.ap-southeast-2.amazonaws.com/St Patrick's Kaponga - Integration Agreement.pdf/St Patrick's Kaponga - Integration Agreement.pdf</t>
  </si>
  <si>
    <t xml:space="preserve">St Patrick's Kaponga Supplementary  02-Sep-91 - Site Plan </t>
  </si>
  <si>
    <t>https://ses-agreements-feb-2018.s3.ap-southeast-2.amazonaws.com/St Patrick's Kaponga Supplementary  02-Sep-91 - Site Plan.pdf/St Patrick's Kaponga Supplementary  02-Sep-91 - Site Plan.pdf</t>
  </si>
  <si>
    <t xml:space="preserve">St Patrick's Kaponga Supplementary  05-May-94 - Multiple </t>
  </si>
  <si>
    <t>https://ses-agreements-feb-2018.s3.ap-southeast-2.amazonaws.com/St Patrick's Kaponga Supplementary  05-May-94 - Multiple.pdf/St Patrick's Kaponga Supplementary  05-May-94 - Multiple.pdf</t>
  </si>
  <si>
    <t xml:space="preserve">St Patrick's Kaponga Supplementary  06-Jun-05 - Depreciation </t>
  </si>
  <si>
    <t>https://ses-agreements-feb-2018.s3.ap-southeast-2.amazonaws.com/St Patrick's Kaponga Supplementary  06-Jun-05 - Depreciation.pdf/St Patrick's Kaponga Supplementary  06-Jun-05 - Depreciation.pdf</t>
  </si>
  <si>
    <t xml:space="preserve">St Patrick's Kaponga Supplementary  06-May-84 - Capital works </t>
  </si>
  <si>
    <t>https://ses-agreements-feb-2018.s3.ap-southeast-2.amazonaws.com/St Patrick's Kaponga Supplementary  06-May-84 - Capital works.pdf/St Patrick's Kaponga Supplementary  06-May-84 - Capital works.pdf</t>
  </si>
  <si>
    <t xml:space="preserve">St Patrick's Kaponga Supplementary  09-Apr-99 - Multiple </t>
  </si>
  <si>
    <t>https://ses-agreements-feb-2018.s3.ap-southeast-2.amazonaws.com/St Patrick's Kaponga Supplementary  09-Apr-99 - Multiple.pdf/St Patrick's Kaponga Supplementary  09-Apr-99 - Multiple.pdf</t>
  </si>
  <si>
    <t xml:space="preserve">St Patrick's Kaponga Supplementary  23-Sep-85 - Max roll </t>
  </si>
  <si>
    <t>https://ses-agreements-feb-2018.s3.ap-southeast-2.amazonaws.com/St Patrick's Kaponga Supplementary  23-Sep-85 - Max roll.pdf/St Patrick's Kaponga Supplementary  23-Sep-85 - Max roll.pdf</t>
  </si>
  <si>
    <t xml:space="preserve">St Patrick's Kaponga Supplementary  25-Mar-88 - Max roll </t>
  </si>
  <si>
    <t>https://ses-agreements-feb-2018.s3.ap-southeast-2.amazonaws.com/St Patrick's Kaponga Supplementary  25-Mar-88 - Max roll.pdf/St Patrick's Kaponga Supplementary  25-Mar-88 - Max roll.pdf</t>
  </si>
  <si>
    <t xml:space="preserve">St Patrick's Kaponga Supplementary  30-Aug-11 - Site Plan </t>
  </si>
  <si>
    <t>https://ses-agreements-feb-2018.s3.ap-southeast-2.amazonaws.com/St Patrick's Kaponga Supplementary  30-Aug-11 - Site Plan.pdf/St Patrick's Kaponga Supplementary  30-Aug-11 - Site Plan.pdf</t>
  </si>
  <si>
    <t xml:space="preserve">St Patrick's Kaponga Supplementary  30-Nov-00 - Fourth Schedule </t>
  </si>
  <si>
    <t>https://ses-agreements-feb-2018.s3.ap-southeast-2.amazonaws.com/St Patrick's Kaponga Supplementary  30-Nov-00 - Fourth Schedule.pdf/St Patrick's Kaponga Supplementary  30-Nov-00 - Fourth Schedule.pdf</t>
  </si>
  <si>
    <t xml:space="preserve">St Patrick's Kilbirnie - Integration Agreement </t>
  </si>
  <si>
    <t>https://ses-agreements-feb-2018.s3.ap-southeast-2.amazonaws.com/St Patrick's Kilbirnie - Integration Agreement.pdf/St Patrick's Kilbirnie - Integration Agreement.pdf</t>
  </si>
  <si>
    <t xml:space="preserve">St Patrick's Kilbirnie Supplementary  06-Jun-05 - Depreciation </t>
  </si>
  <si>
    <t>https://ses-agreements-feb-2018.s3.ap-southeast-2.amazonaws.com/St Patrick's Kilbirnie Supplementary  06-Jun-05 - Depreciation.pdf/St Patrick's Kilbirnie Supplementary  06-Jun-05 - Depreciation.pdf</t>
  </si>
  <si>
    <t xml:space="preserve">St Patrick's Kilbirnie Supplementary  06-Sep-95 - Multiple </t>
  </si>
  <si>
    <t>https://ses-agreements-feb-2018.s3.ap-southeast-2.amazonaws.com/St Patrick's Kilbirnie Supplementary  06-Sep-95 - Multiple.pdf/St Patrick's Kilbirnie Supplementary  06-Sep-95 - Multiple.pdf</t>
  </si>
  <si>
    <t xml:space="preserve">St Patrick's Kilbirnie Supplementary  09-Apr-99 - Multiple </t>
  </si>
  <si>
    <t>https://ses-agreements-feb-2018.s3.ap-southeast-2.amazonaws.com/St Patrick's Kilbirnie Supplementary  09-Apr-99 - Multiple.pdf/St Patrick's Kilbirnie Supplementary  09-Apr-99 - Multiple.pdf</t>
  </si>
  <si>
    <t xml:space="preserve">St Patrick's Kilbirnie Supplementary  09-Dec-15 - Max roll </t>
  </si>
  <si>
    <t>https://ses-agreements-feb-2018.s3.ap-southeast-2.amazonaws.com/St Patrick's Kilbirnie Supplementary  09-Dec-15 - Max roll.pdf/St Patrick's Kilbirnie Supplementary  09-Dec-15 - Max roll.pdf</t>
  </si>
  <si>
    <t xml:space="preserve">St Patrick's Kilbirnie Supplementary  10-Apr-07 - Change name proprietor </t>
  </si>
  <si>
    <t>https://ses-agreements-feb-2018.s3.ap-southeast-2.amazonaws.com/St Patrick's Kilbirnie Supplementary  10-Apr-07 - Change name proprietor.pdf/St Patrick's Kilbirnie Supplementary  10-Apr-07 - Change name proprietor.pdf</t>
  </si>
  <si>
    <t>St Patrick's Masterton Supplementary  25-Feb-19 - Max Roll</t>
  </si>
  <si>
    <t>https://ses-agreements-feb-2018.s3.ap-southeast-2.amazonaws.com/St-Patricks-Masterton-Supplementary-Agreement-25.02.2019.pdf</t>
  </si>
  <si>
    <t>St Patrick's Masterton Supplementary  28-Jan-20 - Site plan</t>
  </si>
  <si>
    <t>https://ses-agreements-feb-2018.s3.ap-southeast-2.amazonaws.com/3016-2019-70-St-Patricks-School-Masterton.pdf</t>
  </si>
  <si>
    <t xml:space="preserve">St Patrick's Masterton - Integration Agreement </t>
  </si>
  <si>
    <t>https://ses-agreements-feb-2018.s3.ap-southeast-2.amazonaws.com/St Patrick's Masterton - Integration Agreement.pdf/St Patrick's Masterton - Integration Agreement.pdf</t>
  </si>
  <si>
    <t xml:space="preserve">St Patrick's Masterton Supplementary  02-Feb-89 - Max roll </t>
  </si>
  <si>
    <t>https://ses-agreements-feb-2018.s3.ap-southeast-2.amazonaws.com/St Patrick's Masterton Supplementary  02-Feb-89 - Max roll.pdf/St Patrick's Masterton Supplementary  02-Feb-89 - Max roll.pdf</t>
  </si>
  <si>
    <t xml:space="preserve">St Patrick's Masterton Supplementary  02-Jul-99 - Max roll </t>
  </si>
  <si>
    <t>https://ses-agreements-feb-2018.s3.ap-southeast-2.amazonaws.com/St Patrick's Masterton Supplementary  02-Jul-99 - Max roll.pdf/St Patrick's Masterton Supplementary  02-Jul-99 - Max roll.pdf</t>
  </si>
  <si>
    <t xml:space="preserve">St Patrick's Masterton Supplementary  03-Jul-95 - Multiple </t>
  </si>
  <si>
    <t>https://ses-agreements-feb-2018.s3.ap-southeast-2.amazonaws.com/St Patrick's Masterton Supplementary  03-Jul-95 - Multiple.pdf/St Patrick's Masterton Supplementary  03-Jul-95 - Multiple.pdf</t>
  </si>
  <si>
    <t xml:space="preserve">St Patrick's Masterton Supplementary  04-Apr-90 - Site Plan </t>
  </si>
  <si>
    <t>https://ses-agreements-feb-2018.s3.ap-southeast-2.amazonaws.com/St Patrick's Masterton Supplementary  04-Apr-90 - Site Plan.pdf/St Patrick's Masterton Supplementary  04-Apr-90 - Site Plan.pdf</t>
  </si>
  <si>
    <t xml:space="preserve">St Patrick's Masterton Supplementary  04-Dec-86 - Staffing </t>
  </si>
  <si>
    <t>https://ses-agreements-feb-2018.s3.ap-southeast-2.amazonaws.com/St Patrick's Masterton Supplementary  04-Dec-96 - Staffing.pdf/St Patrick's Masterton Supplementary  04-Dec-96 - Staffing.pdf</t>
  </si>
  <si>
    <t xml:space="preserve">St Patrick's Masterton Supplementary  08-Jun-98 - Site Plan </t>
  </si>
  <si>
    <t>https://ses-agreements-feb-2018.s3.ap-southeast-2.amazonaws.com/St Patrick's Masterton Supplementary  08-Jun-98 - Site Plan.pdf/St Patrick's Masterton Supplementary  08-Jun-98 - Site Plan.pdf</t>
  </si>
  <si>
    <t xml:space="preserve">St Patrick's Masterton Supplementary  09-Apr-99 - Multiple </t>
  </si>
  <si>
    <t>https://ses-agreements-feb-2018.s3.ap-southeast-2.amazonaws.com/St Patrick's Masterton Supplementary  09-Apr-99 - Multiple.pdf/St Patrick's Masterton Supplementary  09-Apr-99 - Multiple.pdf</t>
  </si>
  <si>
    <t xml:space="preserve">St Patrick's Masterton Supplementary  11-Sep-15 - Site Plan </t>
  </si>
  <si>
    <t>https://ses-agreements-feb-2018.s3.ap-southeast-2.amazonaws.com/St Patrick's Masterton Supplementary  11-Sep-15 - Site Plan.pdf/St Patrick's Masterton Supplementary  11-Sep-15 - Site Plan.pdf</t>
  </si>
  <si>
    <t xml:space="preserve">St Patrick's Masterton Supplementary  19-Apr-00 - Site Plan </t>
  </si>
  <si>
    <t>https://ses-agreements-feb-2018.s3.ap-southeast-2.amazonaws.com/St Patrick's Masterton Supplementary  19-Apr-00 - Site Plan.pdf/St Patrick's Masterton Supplementary  19-Apr-00 - Site Plan.pdf</t>
  </si>
  <si>
    <t xml:space="preserve">St Patrick's Masterton Supplementary  21-Dec-89 - Max roll </t>
  </si>
  <si>
    <t>https://ses-agreements-feb-2018.s3.ap-southeast-2.amazonaws.com/St Patrick's Masterton Supplementary  21-Dec-89 - Max roll.pdf/St Patrick's Masterton Supplementary  21-Dec-89 - Max roll.pdf</t>
  </si>
  <si>
    <t xml:space="preserve">St Patrick's Masterton Supplementary  26-May-05 - Depreciation </t>
  </si>
  <si>
    <t>https://ses-agreements-feb-2018.s3.ap-southeast-2.amazonaws.com/St Patrick's Masterton Supplementary  26-May-05 - Depreciation.pdf/St Patrick's Masterton Supplementary  26-May-05 - Depreciation.pdf</t>
  </si>
  <si>
    <t xml:space="preserve">St Patrick's Masterton Supplementary  30-Nov-00 - Fourth Schedule </t>
  </si>
  <si>
    <t>https://ses-agreements-feb-2018.s3.ap-southeast-2.amazonaws.com/St Patrick's Masterton Supplementary  30-Nov-00 - Fourth Schedule.pdf/St Patrick's Masterton Supplementary  30-Nov-00 - Fourth Schedule.pdf</t>
  </si>
  <si>
    <t>St Patrick's Napier Supplementary  24-Jan-20 - Site plan</t>
  </si>
  <si>
    <t>https://ses-agreements-feb-2018.s3.ap-southeast-2.amazonaws.com/2745-2019-69-St-Patricks-School-Napier.pdf</t>
  </si>
  <si>
    <t xml:space="preserve">St Patrick's Napier - Integration Agreement </t>
  </si>
  <si>
    <t>https://ses-agreements-feb-2018.s3.ap-southeast-2.amazonaws.com/St Patrick's Napier - Integration Agreement.pdf/St Patrick's Napier - Integration Agreement.pdf</t>
  </si>
  <si>
    <t xml:space="preserve">St Patrick's Napier Supplementary  04-Feb-93 - Max roll </t>
  </si>
  <si>
    <t>https://ses-agreements-feb-2018.s3.ap-southeast-2.amazonaws.com/St Patrick's Napier Supplementary  04-Feb-93 - Max roll.pdf/St Patrick's Napier Supplementary  04-Feb-93 - Max roll.pdf</t>
  </si>
  <si>
    <t xml:space="preserve">St Patrick's Napier Supplementary  06-Jun-05 - Depreciation </t>
  </si>
  <si>
    <t>https://ses-agreements-feb-2018.s3.ap-southeast-2.amazonaws.com/St Patrick's Napier Supplementary  06-Jun-05 - Depreciation.pdf/St Patrick's Napier Supplementary  06-Jun-05 - Depreciation.pdf</t>
  </si>
  <si>
    <t xml:space="preserve">St Patrick's Napier Supplementary  06-May-84 - Capital works </t>
  </si>
  <si>
    <t>https://ses-agreements-feb-2018.s3.ap-southeast-2.amazonaws.com/St Patrick's Napier Supplementary  06-May-84 - Capital works.pdf/St Patrick's Napier Supplementary  06-May-84 - Capital works.pdf</t>
  </si>
  <si>
    <t xml:space="preserve">St Patrick's Napier Supplementary  09-Apr-99 - Multiple </t>
  </si>
  <si>
    <t>https://ses-agreements-feb-2018.s3.ap-southeast-2.amazonaws.com/St Patrick's Napier Supplementary  09-Apr-99 - Multiple.pdf/St Patrick's Napier Supplementary  09-Apr-99 - Multiple.pdf</t>
  </si>
  <si>
    <t xml:space="preserve">St Patrick's Napier Supplementary  16-Dec-85 - Site Plan </t>
  </si>
  <si>
    <t>https://ses-agreements-feb-2018.s3.ap-southeast-2.amazonaws.com/St Patrick's Napier Supplementary  16-Dec-85 - Site Plan.pdf/St Patrick's Napier Supplementary  16-Dec-85 - Site Plan.pdf</t>
  </si>
  <si>
    <t xml:space="preserve">St Patrick's Napier Supplementary  16-Mar-95 - Multiple </t>
  </si>
  <si>
    <t>https://ses-agreements-feb-2018.s3.ap-southeast-2.amazonaws.com/St Patrick's Napier Supplementary  16-Mar-95 - Multiple.pdf/St Patrick's Napier Supplementary  16-Mar-95 - Multiple.pdf</t>
  </si>
  <si>
    <t xml:space="preserve">St Patrick's Napier Supplementary  17-Aug-98 - Site Plan </t>
  </si>
  <si>
    <t>https://ses-agreements-feb-2018.s3.ap-southeast-2.amazonaws.com/St Patrick's Napier Supplementary  17-Aug-98 - Site Plan.pdf/St Patrick's Napier Supplementary  17-Aug-98 - Site Plan.pdf</t>
  </si>
  <si>
    <t xml:space="preserve">St Patrick's Napier Supplementary  17-Sep-01 - Site Plan </t>
  </si>
  <si>
    <t>https://ses-agreements-feb-2018.s3.ap-southeast-2.amazonaws.com/St Patrick's Napier Supplementary  17-Sep-01 - Site Plan.pdf/St Patrick's Napier Supplementary  17-Sep-01 - Site Plan.pdf</t>
  </si>
  <si>
    <t xml:space="preserve">St Patrick's Napier Supplementary  26-Jan-87 - Staffing </t>
  </si>
  <si>
    <t>https://ses-agreements-feb-2018.s3.ap-southeast-2.amazonaws.com/St Patrick's Napier Supplementary  26-Jan-87 - Staffing.pdf/St Patrick's Napier Supplementary  26-Jan-87 - Staffing.pdf</t>
  </si>
  <si>
    <t xml:space="preserve">St Patrick's Napier Supplementary  26-Nov-85 - Max roll </t>
  </si>
  <si>
    <t>https://ses-agreements-feb-2018.s3.ap-southeast-2.amazonaws.com/St Patrick's Napier Supplementary  26-Nov-85 - Max roll.pdf/St Patrick's Napier Supplementary  26-Nov-85 - Max roll.pdf</t>
  </si>
  <si>
    <t xml:space="preserve">St Patrick's Napier Supplementary  28-Jan-85 - Re-establishment </t>
  </si>
  <si>
    <t>https://ses-agreements-feb-2018.s3.ap-southeast-2.amazonaws.com/St Patrick's Napier Supplementary  28-Jan-85 - Re-establishment.pdf/St Patrick's Napier Supplementary  28-Jan-85 - Re-establishment.pdf</t>
  </si>
  <si>
    <t xml:space="preserve">St Patrick's Napier Supplementary  29-Mar-11 - Site Plan </t>
  </si>
  <si>
    <t>https://ses-agreements-feb-2018.s3.ap-southeast-2.amazonaws.com/St Patrick's Napier Supplementary  29-Mar-11 - Site Plan.pdf/St Patrick's Napier Supplementary  29-Mar-11 - Site Plan.pdf</t>
  </si>
  <si>
    <t xml:space="preserve">St Patrick's Napier Supplementary  30-Nov-00 - Fourth Schedule </t>
  </si>
  <si>
    <t>https://ses-agreements-feb-2018.s3.ap-southeast-2.amazonaws.com/St Patrick's Napier Supplementary  30-Nov-00 - Fourth Schedule.pdf/St Patrick's Napier Supplementary  30-Nov-00 - Fourth Schedule.pdf</t>
  </si>
  <si>
    <t xml:space="preserve">St Patrick's Nightcaps - Integration Agreement </t>
  </si>
  <si>
    <t>https://ses-agreements-feb-2018.s3.ap-southeast-2.amazonaws.com/St Patrick's Nightcaps - Integration Agreement.pdf/St Patrick's Nightcaps - Integration Agreement.pdf</t>
  </si>
  <si>
    <t xml:space="preserve">St Patrick's Nightcaps Supplementary  03-Sep-03 - Preference places </t>
  </si>
  <si>
    <t>https://ses-agreements-feb-2018.s3.ap-southeast-2.amazonaws.com/St Patrick's Nightcaps Supplementary  03-Sep-03 - Preference places.pdf/St Patrick's Nightcaps Supplementary  03-Sep-03 - Preference places.pdf</t>
  </si>
  <si>
    <t xml:space="preserve">St Patrick's Nightcaps Supplementary  06-May-84 - Capital works </t>
  </si>
  <si>
    <t>https://ses-agreements-feb-2018.s3.ap-southeast-2.amazonaws.com/St Patrick's Nightcaps Supplementary  06-May-84 - Capital works.pdf/St Patrick's Nightcaps Supplementary  06-May-84 - Capital works.pdf</t>
  </si>
  <si>
    <t xml:space="preserve">St Patrick's Nightcaps Supplementary  09-Apr-99 - Multiple </t>
  </si>
  <si>
    <t>https://ses-agreements-feb-2018.s3.ap-southeast-2.amazonaws.com/St Patrick's Nightcaps Supplementary  09-Apr-99 - Multiple.pdf/St Patrick's Nightcaps Supplementary  09-Apr-99 - Multiple.pdf</t>
  </si>
  <si>
    <t xml:space="preserve">St Patrick's Nightcaps Supplementary  10-Sep-15 - Site Plan </t>
  </si>
  <si>
    <t>https://ses-agreements-feb-2018.s3.ap-southeast-2.amazonaws.com/St Patrick's Nightcaps Supplementary  10-Sep-15 - Site Plan.pdf/St Patrick's Nightcaps Supplementary  10-Sep-15 - Site Plan.pdf</t>
  </si>
  <si>
    <t xml:space="preserve">St Patrick's Nightcaps Supplementary  23-May-05 - Depreciation </t>
  </si>
  <si>
    <t>https://ses-agreements-feb-2018.s3.ap-southeast-2.amazonaws.com/St Patrick's Nightcaps Supplementary  23-May-05 - Depreciation.pdf/St Patrick's Nightcaps Supplementary  23-May-05 - Depreciation.pdf</t>
  </si>
  <si>
    <t xml:space="preserve">St Patrick's Nightcaps Supplementary  29-Sep-99 - Multiple </t>
  </si>
  <si>
    <t>https://ses-agreements-feb-2018.s3.ap-southeast-2.amazonaws.com/St Patrick's Nightcaps Supplementary  29-Sep-99 - Multiple.pdf/St Patrick's Nightcaps Supplementary  29-Sep-99 - Multiple.pdf</t>
  </si>
  <si>
    <t xml:space="preserve">St Patrick's Nightcaps Supplementary  30-Nov-00 - Fourth Schedule </t>
  </si>
  <si>
    <t>https://ses-agreements-feb-2018.s3.ap-southeast-2.amazonaws.com/St Patrick's Nightcaps Supplementary  30-Nov-00 - Fourth Schedule.pdf/St Patrick's Nightcaps Supplementary  30-Nov-00 - Fourth Schedule.pdf</t>
  </si>
  <si>
    <t>St Patrick's Panmure Supplementary  16-Oct-17 - Site Plan</t>
  </si>
  <si>
    <t>https://ses-agreements-feb-2018.s3.ap-southeast-2.amazonaws.com/St-Patricks-School-Panmure-site-plan-update-16-Oct-2017.pdf</t>
  </si>
  <si>
    <t xml:space="preserve">St Patrick's Panmure - Integration Agreement </t>
  </si>
  <si>
    <t>https://ses-agreements-feb-2018.s3.ap-southeast-2.amazonaws.com/St Patrick's Panmure - Integration Agreement.pdf/St Patrick's Panmure - Integration Agreement.pdf</t>
  </si>
  <si>
    <t xml:space="preserve">St Patrick's Panmure Supplementary  04-Dec-85 - Max roll </t>
  </si>
  <si>
    <t>https://ses-agreements-feb-2018.s3.ap-southeast-2.amazonaws.com/St Patrick's Panmure Supplementary  04-Dec-85 - Max roll.pdf/St Patrick's Panmure Supplementary  04-Dec-85 - Max roll.pdf</t>
  </si>
  <si>
    <t xml:space="preserve">St Patrick's Panmure Supplementary  04-Feb-98 - Max roll </t>
  </si>
  <si>
    <t>https://ses-agreements-feb-2018.s3.ap-southeast-2.amazonaws.com/St Patrick's Panmure Supplementary  04-Feb-98 - Max roll.pdf/St Patrick's Panmure Supplementary  04-Feb-98 - Max roll.pdf</t>
  </si>
  <si>
    <t xml:space="preserve">St Patrick's Panmure Supplementary  04-Mar-15 - Site Plan </t>
  </si>
  <si>
    <t>https://ses-agreements-feb-2018.s3.ap-southeast-2.amazonaws.com/St Patrick's Panmure Supplementary  04-Mar-15 - Site Plan.pdf/St Patrick's Panmure Supplementary  04-Mar-15 - Site Plan.pdf</t>
  </si>
  <si>
    <t xml:space="preserve">St Patrick's Panmure Supplementary  07-Apr-99 - Multiple </t>
  </si>
  <si>
    <t>https://ses-agreements-feb-2018.s3.ap-southeast-2.amazonaws.com/St Patrick's Panmure Supplementary  07-Apr-99 - Multiple.pdf/St Patrick's Panmure Supplementary  07-Apr-99 - Multiple.pdf</t>
  </si>
  <si>
    <t xml:space="preserve">St Patrick's Panmure Supplementary  09-Apr-98 - Site Plan </t>
  </si>
  <si>
    <t>https://ses-agreements-feb-2018.s3.ap-southeast-2.amazonaws.com/St Patrick's Panmure Supplementary  09-Apr-98 - Site Plan.pdf/St Patrick's Panmure Supplementary  09-Apr-98 - Site Plan.pdf</t>
  </si>
  <si>
    <t xml:space="preserve">St Patrick's Panmure Supplementary  09-Mar-94 - Max roll </t>
  </si>
  <si>
    <t>https://ses-agreements-feb-2018.s3.ap-southeast-2.amazonaws.com/St Patrick's Panmure Supplementary  09-Mar-94 - Max roll.pdf/St Patrick's Panmure Supplementary  09-Mar-94 - Max roll.pdf</t>
  </si>
  <si>
    <t xml:space="preserve">St Patrick's Panmure Supplementary  10-Nov-95 - Max roll </t>
  </si>
  <si>
    <t>https://ses-agreements-feb-2018.s3.ap-southeast-2.amazonaws.com/St Patrick's Panmure Supplementary  10-Nov-95 - Max roll.pdf/St Patrick's Panmure Supplementary  10-Nov-95 - Max roll.pdf</t>
  </si>
  <si>
    <t xml:space="preserve">St Patrick's Panmure Supplementary  12-May-93 - Site Plan </t>
  </si>
  <si>
    <t>https://ses-agreements-feb-2018.s3.ap-southeast-2.amazonaws.com/St Patrick's Panmure Supplementary  12-May-93 - Site Plan.pdf/St Patrick's Panmure Supplementary  12-May-93 - Site Plan.pdf</t>
  </si>
  <si>
    <t xml:space="preserve">St Patrick's Panmure Supplementary  12-Nov-86 - Staffing </t>
  </si>
  <si>
    <t>https://ses-agreements-feb-2018.s3.ap-southeast-2.amazonaws.com/St Patrick's Panmure Supplementary  12-Nov-86 - Staffing.pdf/St Patrick's Panmure Supplementary  12-Nov-86 - Staffing.pdf</t>
  </si>
  <si>
    <t xml:space="preserve">St Patrick's Panmure Supplementary  16-Aug-88 - Max roll </t>
  </si>
  <si>
    <t>https://ses-agreements-feb-2018.s3.ap-southeast-2.amazonaws.com/St Patrick's Panmure Supplementary  16-Aug-88 - Max roll.pdf/St Patrick's Panmure Supplementary  16-Aug-88 - Max roll.pdf</t>
  </si>
  <si>
    <t xml:space="preserve">St Patrick's Panmure Supplementary  19-Oct-92 - Max roll </t>
  </si>
  <si>
    <t>https://ses-agreements-feb-2018.s3.ap-southeast-2.amazonaws.com/St Patrick's Panmure Supplementary  19-Oct-92 - Max roll.pdf/St Patrick's Panmure Supplementary  19-Oct-92 - Max roll.pdf</t>
  </si>
  <si>
    <t xml:space="preserve">St Patrick's Panmure Supplementary  20-Sep-96 - Max roll </t>
  </si>
  <si>
    <t>https://ses-agreements-feb-2018.s3.ap-southeast-2.amazonaws.com/St Patrick's Panmure Supplementary  20-Sep-96 - Max roll.pdf/St Patrick's Panmure Supplementary  20-Sep-96 - Max roll.pdf</t>
  </si>
  <si>
    <t xml:space="preserve">St Patrick's Panmure Supplementary  24-Aug-94 - Multiple </t>
  </si>
  <si>
    <t>https://ses-agreements-feb-2018.s3.ap-southeast-2.amazonaws.com/St Patrick's Panmure Supplementary  24-Aug-94 - Multiple.pdf/St Patrick's Panmure Supplementary  24-Aug-94 - Multiple.pdf</t>
  </si>
  <si>
    <t xml:space="preserve">St Patrick's Panmure Supplementary  25-May-05 - Depreciation </t>
  </si>
  <si>
    <t>https://ses-agreements-feb-2018.s3.ap-southeast-2.amazonaws.com/St Patrick's Panmure Supplementary  25-May-05 - Depreciation.pdf/St Patrick's Panmure Supplementary  25-May-05 - Depreciation.pdf</t>
  </si>
  <si>
    <t xml:space="preserve">St Patrick's Panmure Supplementary  30-Nov-00 - Fourth Schedule </t>
  </si>
  <si>
    <t>https://ses-agreements-feb-2018.s3.ap-southeast-2.amazonaws.com/St Patrick's Panmure Supplementary  30-Nov-00 - Fourth Schedule.pdf/St Patrick's Panmure Supplementary  30-Nov-00 - Fourth Schedule.pdf</t>
  </si>
  <si>
    <t>St Patrick's Paraparaumu - Integration Agreement</t>
  </si>
  <si>
    <t>https://ses-agreements-feb-2018.s3.ap-southeast-2.amazonaws.com/St Patrick's P'ram - Integration Agreement.pdf/St Patrick's P'ram - Integration Agreement.pdf</t>
  </si>
  <si>
    <t>St Patrick's Paraparaumu Supplementary 06-Sep-13 - Site Plan</t>
  </si>
  <si>
    <t>https://ses-agreements-feb-2018.s3.ap-southeast-2.amazonaws.com/St Patrick's P'ram Supplementary  06-Sep-13 - Site Plan.pdf/St Patrick's P'ram Supplementary  06-Sep-13 - Site Plan.pdf</t>
  </si>
  <si>
    <t>St Patrick's Paraparaumu Supplementary 10-Jun-15 - Site Plan</t>
  </si>
  <si>
    <t>https://ses-agreements-feb-2018.s3.ap-southeast-2.amazonaws.com/St Patrick's P'ram Supplementary  10-Jun-15 - Site Plan.pdf/St Patrick's P'ram Supplementary  10-Jun-15 - Site Plan.pdf</t>
  </si>
  <si>
    <t>St Patrick's Paraparaumu Supplementary 11-Jan-10 - Site Plan</t>
  </si>
  <si>
    <t>https://ses-agreements-feb-2018.s3.ap-southeast-2.amazonaws.com/St Patrick's P'ram Supplementary  11-Jan-10 - Site Plan.pdf/St Patrick's P'ram Supplementary  11-Jan-10 - Site Plan.pdf</t>
  </si>
  <si>
    <t>St Patrick's Paraparaumu Supplementary 22-Jun-06 - Site Plan</t>
  </si>
  <si>
    <t>https://ses-agreements-feb-2018.s3.ap-southeast-2.amazonaws.com/St Patrick's P'ram Supplementary  22-Jun-06 - Site Plan.pdf/St Patrick's P'ram Supplementary  22-Jun-06 - Site Plan.pdf</t>
  </si>
  <si>
    <t>St Patrick's Paraparaumu Supplementary  02-May-84 - Capital works</t>
  </si>
  <si>
    <t>https://ses-agreements-feb-2018.s3.ap-southeast-2.amazonaws.com/St Patrick's P'ram Supplementary  02-May-84 - Capital works.pdf/St Patrick's P'ram Supplementary  02-May-84 - Capital works.pdf</t>
  </si>
  <si>
    <t>St Patrick's Paraparaumu Supplementary  04-Dec-86 - Staffing</t>
  </si>
  <si>
    <t>https://ses-agreements-feb-2018.s3.ap-southeast-2.amazonaws.com/St Patrick's P'ram Supplementary  04-Dec-86 - Staffing.pdf/St Patrick's P'ram Supplementary  04-Dec-86 - Staffing.pdf</t>
  </si>
  <si>
    <t>St Patrick's Paraparaumu Supplementary  09-Apr-99 - Multiple</t>
  </si>
  <si>
    <t>https://ses-agreements-feb-2018.s3.ap-southeast-2.amazonaws.com/St Patrick's P'ram Supplementary  09-Apr-99 - Multiple.pdf/St Patrick's P'ram Supplementary  09-Apr-99 - Multiple.pdf</t>
  </si>
  <si>
    <t>St Patrick's Paraparaumu Supplementary  12-Mar-03 - Site Plan</t>
  </si>
  <si>
    <t>https://ses-agreements-feb-2018.s3.ap-southeast-2.amazonaws.com/St Patrick's P'ram Supplementary  12-Mar-03 - Site Plan.pdf/St Patrick's P'ram Supplementary  12-Mar-03 - Site Plan.pdf</t>
  </si>
  <si>
    <t>St Patrick's Paraparaumu Supplementary  14-Jan-86 - Site Plan</t>
  </si>
  <si>
    <t>https://ses-agreements-feb-2018.s3.ap-southeast-2.amazonaws.com/St Patrick's P'ram Supplementary  14-Jan-86 - Site Plan.pdf/St Patrick's P'ram Supplementary  14-Jan-86 - Site Plan.pdf</t>
  </si>
  <si>
    <t>St Patrick's Paraparaumu Supplementary  19-Oct-98 - Site Plan</t>
  </si>
  <si>
    <t>https://ses-agreements-feb-2018.s3.ap-southeast-2.amazonaws.com/St Patrick's P'ram Supplementary  19-Oct-98 - Site Plan.pdf/St Patrick's P'ram Supplementary  19-Oct-98 - Site Plan.pdf</t>
  </si>
  <si>
    <t>St Patrick's Paraparaumu Supplementary  26-May-05 - Depreciation</t>
  </si>
  <si>
    <t>https://ses-agreements-feb-2018.s3.ap-southeast-2.amazonaws.com/St Patrick's P'ram Supplementary  26-May-05 - Depreciation.pdf/St Patrick's P'ram Supplementary  26-May-05 - Depreciation.pdf</t>
  </si>
  <si>
    <t>St Patrick's Paraparaumu Supplementary  26-May-94 - Multiple</t>
  </si>
  <si>
    <t>https://ses-agreements-feb-2018.s3.ap-southeast-2.amazonaws.com/St Patrick's P'ram Supplementary  26-May-94 - Multiple.pdf/St Patrick's P'ram Supplementary  26-May-94 - Multiple.pdf</t>
  </si>
  <si>
    <t>St Patrick's Paraparaumu Supplementary  30-Nov-00 - Fourth Schedule</t>
  </si>
  <si>
    <t>https://ses-agreements-feb-2018.s3.ap-southeast-2.amazonaws.com/St Patrick's P'ram Supplementary  30-Nov-00 - Fourth Schedule.pdf/St Patrick's P'ram Supplementary  30-Nov-00 - Fourth Schedule.pdf</t>
  </si>
  <si>
    <t xml:space="preserve">St Patrick's School Kilbirnie - Integration Agreement </t>
  </si>
  <si>
    <t>https://ses-agreements-feb-2018.s3.ap-southeast-2.amazonaws.com/St Patrick's School Kilbirnie - Integration Agreement.pdf/St Patrick's School Kilbirnie - Integration Agreement.pdf</t>
  </si>
  <si>
    <t xml:space="preserve">St Patrick's School Kilbirnie Supplementary 23-Aug-13 - Site Plan </t>
  </si>
  <si>
    <t>https://ses-agreements-feb-2018.s3.ap-southeast-2.amazonaws.com/St Patrick's School Kilbirnie Supplementary  23-Aug-13 - Site Plan.pdf/St Patrick's School Kilbirnie Supplementary  23-Aug-13 - Site Plan.pdf</t>
  </si>
  <si>
    <t xml:space="preserve">St Patrick's School Kilbirnie Supplementary 23-Feb-09 - Site Plan </t>
  </si>
  <si>
    <t>https://ses-agreements-feb-2018.s3.ap-southeast-2.amazonaws.com/St Patrick's School Kilbirnie Supplementary  23-Feb-09 - Site Plan.pdf/St Patrick's School Kilbirnie Supplementary  23-Feb-09 - Site Plan.pdf</t>
  </si>
  <si>
    <t xml:space="preserve">St Patrick's School Kilbirnie Supplementary  04-Apr-90 - Site Plan </t>
  </si>
  <si>
    <t>https://ses-agreements-feb-2018.s3.ap-southeast-2.amazonaws.com/St Patrick's School Kilbirnie Supplementary  04-Apr-90 - Site Plan.pdf/St Patrick's School Kilbirnie Supplementary  04-Apr-90 - Site Plan.pdf</t>
  </si>
  <si>
    <t xml:space="preserve">St Patrick's School Kilbirnie Supplementary  04-Dec-86 - Staffing </t>
  </si>
  <si>
    <t>https://ses-agreements-feb-2018.s3.ap-southeast-2.amazonaws.com/St Patrick's School Kilbirnie Supplementary  04-Dec-86 - Staffing.pdf/St Patrick's School Kilbirnie Supplementary  04-Dec-86 - Staffing.pdf</t>
  </si>
  <si>
    <t xml:space="preserve">St Patrick's School Kilbirnie Supplementary  09-Apr-99 - Multiple </t>
  </si>
  <si>
    <t>https://ses-agreements-feb-2018.s3.ap-southeast-2.amazonaws.com/St Patrick's School Kilbirnie Supplementary  09-Apr-99 - Multiple.pdf/St Patrick's School Kilbirnie Supplementary  09-Apr-99 - Multiple.pdf</t>
  </si>
  <si>
    <t xml:space="preserve">St Patrick's School Kilbirnie Supplementary  15-Jun-94 - Multiple </t>
  </si>
  <si>
    <t>https://ses-agreements-feb-2018.s3.ap-southeast-2.amazonaws.com/St Patrick's School Kilbirnie Supplementary  15-Jun-94 - Multiple.pdf/St Patrick's School Kilbirnie Supplementary  15-Jun-94 - Multiple.pdf</t>
  </si>
  <si>
    <t xml:space="preserve">St Patrick's School Kilbirnie Supplementary  22-Nov-13 - Change Class </t>
  </si>
  <si>
    <t>https://ses-agreements-feb-2018.s3.ap-southeast-2.amazonaws.com/St Patrick's School Kilbirnie Supplementary  22-Nov-13 - Change Class.pdf/St Patrick's School Kilbirnie Supplementary  22-Nov-13 - Change Class.pdf</t>
  </si>
  <si>
    <t xml:space="preserve">St Patrick's School Kilbirnie Supplementary  26-May-05 - Depreciation </t>
  </si>
  <si>
    <t>https://ses-agreements-feb-2018.s3.ap-southeast-2.amazonaws.com/St Patrick's School Kilbirnie Supplementary  26-May-05 - Depreciation.pdf/St Patrick's School Kilbirnie Supplementary  26-May-05 - Depreciation.pdf</t>
  </si>
  <si>
    <t xml:space="preserve">St Patrick's School Kilbirnie Supplementary  30-Nov-00 - Fourth Schedule </t>
  </si>
  <si>
    <t>https://ses-agreements-feb-2018.s3.ap-southeast-2.amazonaws.com/St Patrick's School Kilbirnie Supplementary  30-Nov-00 - Fourth Schedule.pdf/St Patrick's School Kilbirnie Supplementary  30-Nov-00 - Fourth Schedule.pdf</t>
  </si>
  <si>
    <t xml:space="preserve">St Patrick's Silverstream - Integration Agreement </t>
  </si>
  <si>
    <t>https://ses-agreements-feb-2018.s3.ap-southeast-2.amazonaws.com/St Patrick's Silverstream - Integration Agreement.pdf/St Patrick's Silverstream - Integration Agreement.pdf</t>
  </si>
  <si>
    <t xml:space="preserve">St Patrick's Silverstream Supplementary 03-Jul-06 - Site Plan </t>
  </si>
  <si>
    <t>https://ses-agreements-feb-2018.s3.ap-southeast-2.amazonaws.com/St Patrick's Silverstream Supplementary  03-Jul-06 - Site Plan.pdf/St Patrick's Silverstream Supplementary  03-Jul-06 - Site Plan.pdf</t>
  </si>
  <si>
    <t xml:space="preserve">St Patrick's Silverstream Supplementary 22-Mar-06 - Site Plan </t>
  </si>
  <si>
    <t>https://ses-agreements-feb-2018.s3.ap-southeast-2.amazonaws.com/St Patrick's Silverstream Supplementary  22-Mar-06 - Site Plan.pdf/St Patrick's Silverstream Supplementary  22-Mar-06 - Site Plan.pdf</t>
  </si>
  <si>
    <t xml:space="preserve">St Patrick's Silverstream Supplementary  02-May-84 - Capital works </t>
  </si>
  <si>
    <t>https://ses-agreements-feb-2018.s3.ap-southeast-2.amazonaws.com/St Patrick's Silverstream Supplementary  02-May-84 - Capital works.pdf/St Patrick's Silverstream Supplementary  02-May-84 - Capital works.pdf</t>
  </si>
  <si>
    <t xml:space="preserve">St Patrick's Silverstream Supplementary  04-Feb-85 - Max roll </t>
  </si>
  <si>
    <t>https://ses-agreements-feb-2018.s3.ap-southeast-2.amazonaws.com/St Patrick's Silverstream Supplementary  04-Feb-85 - Max roll.pdf/St Patrick's Silverstream Supplementary  04-Feb-85 - Max roll.pdf</t>
  </si>
  <si>
    <t xml:space="preserve">St Patrick's Silverstream Supplementary  05-May-15 - Site Plan </t>
  </si>
  <si>
    <t>https://ses-agreements-feb-2018.s3.ap-southeast-2.amazonaws.com/St Patrick's Silverstream Supplementary  05-May-15 - Site Plan.pdf/St Patrick's Silverstream Supplementary  05-May-15 - Site Plan.pdf</t>
  </si>
  <si>
    <t xml:space="preserve">St Patrick's Silverstream Supplementary  06-Jun-05 - Depreciation </t>
  </si>
  <si>
    <t>https://ses-agreements-feb-2018.s3.ap-southeast-2.amazonaws.com/St Patrick's Silverstream Supplementary  06-Jun-05 - Depreciation.pdf/St Patrick's Silverstream Supplementary  06-Jun-05 - Depreciation.pdf</t>
  </si>
  <si>
    <t xml:space="preserve">St Patrick's Silverstream Supplementary  08-Nov-83 - Max roll </t>
  </si>
  <si>
    <t>https://ses-agreements-feb-2018.s3.ap-southeast-2.amazonaws.com/St Patrick's Silverstream Supplementary  08-Nov-83 - Max roll.pdf/St Patrick's Silverstream Supplementary  08-Nov-83 - Max roll.pdf</t>
  </si>
  <si>
    <t xml:space="preserve">St Patrick's Silverstream Supplementary  09-Apr-99 - Multiple </t>
  </si>
  <si>
    <t>https://ses-agreements-feb-2018.s3.ap-southeast-2.amazonaws.com/St Patrick's Silverstream Supplementary  09-Apr-99 - Multiple.pdf/St Patrick's Silverstream Supplementary  09-Apr-99 - Multiple.pdf</t>
  </si>
  <si>
    <t xml:space="preserve">St Patrick's Silverstream Supplementary  17-Apr-84 - Max roll </t>
  </si>
  <si>
    <t>https://ses-agreements-feb-2018.s3.ap-southeast-2.amazonaws.com/St Patrick's Silverstream Supplementary  17-Apr-84 - Max roll.pdf/St Patrick's Silverstream Supplementary  17-Apr-84 - Max roll.pdf</t>
  </si>
  <si>
    <t xml:space="preserve">St Patrick's Silverstream Supplementary  21-Jun-95 - Multiple </t>
  </si>
  <si>
    <t>https://ses-agreements-feb-2018.s3.ap-southeast-2.amazonaws.com/St Patrick's Silverstream Supplementary  21-Jun-95 - Multiple.pdf/St Patrick's Silverstream Supplementary  21-Jun-95 - Multiple.pdf</t>
  </si>
  <si>
    <t xml:space="preserve">St Patrick's Silverstream Supplementary  28-Jan-09 - Max roll </t>
  </si>
  <si>
    <t>https://ses-agreements-feb-2018.s3.ap-southeast-2.amazonaws.com/St Patrick's Silverstream Supplementary  28-Jan-09 - Max roll.pdf/St Patrick's Silverstream Supplementary  28-Jan-09 - Max roll.pdf</t>
  </si>
  <si>
    <t xml:space="preserve">St Patrick's Silverstream Supplementary  29-Mar-04 - Max roll </t>
  </si>
  <si>
    <t>https://ses-agreements-feb-2018.s3.ap-southeast-2.amazonaws.com/St Patrick's Silverstream Supplementary  29-Mar-04 - Max roll.pdf/St Patrick's Silverstream Supplementary  29-Mar-04 - Max roll.pdf</t>
  </si>
  <si>
    <t>St Patrick's Taumaranui Supplementary  07-Dec-18 - Multiple</t>
  </si>
  <si>
    <t>https://ses-agreements-feb-2018.s3.ap-southeast-2.amazonaws.com/1961-St-Patricks-Taumaunui-SPU-ID-2018-45-v2.pdf</t>
  </si>
  <si>
    <t xml:space="preserve">St Patrick's Taumaranui - Integration Agreement </t>
  </si>
  <si>
    <t>https://ses-agreements-feb-2018.s3.ap-southeast-2.amazonaws.com/St Patrick's Taumaranui - Integration Agreement.pdf/St Patrick's Taumaranui - Integration Agreement.pdf</t>
  </si>
  <si>
    <t xml:space="preserve">St Patrick's Taumaranui Supplementary  03-May-84 - Capital works </t>
  </si>
  <si>
    <t>https://ses-agreements-feb-2018.s3.ap-southeast-2.amazonaws.com/St Patrick's Taumaranui Supplementary  03-May-84 - Capital works.pdf/St Patrick's Taumaranui Supplementary  03-May-84 - Capital works.pdf</t>
  </si>
  <si>
    <t xml:space="preserve">St Patrick's Taumaranui Supplementary  05-Nov-86 - Staffing </t>
  </si>
  <si>
    <t>https://ses-agreements-feb-2018.s3.ap-southeast-2.amazonaws.com/St Patrick's Taumaranui Supplementary  05-Nov-86 - Staffing.pdf/St Patrick's Taumaranui Supplementary  05-Nov-86 - Staffing.pdf</t>
  </si>
  <si>
    <t xml:space="preserve">St Patrick's Taumaranui Supplementary  06-Dec-82 - Max roll </t>
  </si>
  <si>
    <t>https://ses-agreements-feb-2018.s3.ap-southeast-2.amazonaws.com/St Patrick's Taumaranui Supplementary  06-Dec-82 - Max roll.pdf/St Patrick's Taumaranui Supplementary  06-Dec-82 - Max roll.pdf</t>
  </si>
  <si>
    <t xml:space="preserve">St Patrick's Taumaranui Supplementary  07-Apr-99 - Multiple </t>
  </si>
  <si>
    <t>https://ses-agreements-feb-2018.s3.ap-southeast-2.amazonaws.com/St Patrick's Taumaranui Supplementary  07-Apr-99 - Multiple.pdf/St Patrick's Taumaranui Supplementary  07-Apr-99 - Multiple.pdf</t>
  </si>
  <si>
    <t xml:space="preserve">St Patrick's Taumaranui Supplementary  13-Jul-93 - Max roll </t>
  </si>
  <si>
    <t>https://ses-agreements-feb-2018.s3.ap-southeast-2.amazonaws.com/St Patrick's Taumaranui Supplementary  13-Jul-93 - Max roll.pdf/St Patrick's Taumaranui Supplementary  13-Jul-93 - Max roll.pdf</t>
  </si>
  <si>
    <t xml:space="preserve">St Patrick's Taumaranui Supplementary  25-Jul-94 - Change name </t>
  </si>
  <si>
    <t>https://ses-agreements-feb-2018.s3.ap-southeast-2.amazonaws.com/St Patrick's Taumaranui Supplementary  25-Jul-94 - Change name.pdf/St Patrick's Taumaranui Supplementary  25-Jul-94 - Change name.pdf</t>
  </si>
  <si>
    <t xml:space="preserve">St Patrick's Taumaranui Supplementary  25-May-05 - Depreciation </t>
  </si>
  <si>
    <t>https://ses-agreements-feb-2018.s3.ap-southeast-2.amazonaws.com/St Patrick's Taumaranui Supplementary  25-May-05 - Depreciation.pdf/St Patrick's Taumaranui Supplementary  25-May-05 - Depreciation.pdf</t>
  </si>
  <si>
    <t xml:space="preserve">St Patrick's Taumaranui Supplementary  26-Jul-07 - Site Plan </t>
  </si>
  <si>
    <t>https://ses-agreements-feb-2018.s3.ap-southeast-2.amazonaws.com/St Patrick's Taumaranui Supplementary  26-Jul-07 - Site Plan.pdf/St Patrick's Taumaranui Supplementary  26-Jul-07 - Site Plan.pdf</t>
  </si>
  <si>
    <t xml:space="preserve">St Patrick's Taumaranui Supplementary  29-May-00 - Site Plan </t>
  </si>
  <si>
    <t>https://ses-agreements-feb-2018.s3.ap-southeast-2.amazonaws.com/St Patrick's Taumaranui Supplementary  29-May-00 - Site Plan.pdf/St Patrick's Taumaranui Supplementary  29-May-00 - Site Plan.pdf</t>
  </si>
  <si>
    <t xml:space="preserve">St Patrick's Taumaranui Supplementary  29-Sep-97 - Site Plan </t>
  </si>
  <si>
    <t>https://ses-agreements-feb-2018.s3.ap-southeast-2.amazonaws.com/St Patrick's Taumaranui Supplementary  29-Sep-97 - Site Plan.pdf/St Patrick's Taumaranui Supplementary  29-Sep-97 - Site Plan.pdf</t>
  </si>
  <si>
    <t xml:space="preserve">St Patrick's Taumaranui Supplementary  30-Nov-00 - Fourth Schedule </t>
  </si>
  <si>
    <t>https://ses-agreements-feb-2018.s3.ap-southeast-2.amazonaws.com/St Patrick's Taumaranui Supplementary  30-Nov-00 - Fourth Schedule.pdf/St Patrick's Taumaranui Supplementary  30-Nov-00 - Fourth Schedule.pdf</t>
  </si>
  <si>
    <t>St Patrick's Taupō Supplementary  27-Jan-22 - Site Plan</t>
  </si>
  <si>
    <t>https://ses-agreements-feb-2018.s3.ap-southeast-2.amazonaws.com/1750-SPU-St-Patricks-Catholic-School-Taupo.pdf</t>
  </si>
  <si>
    <t xml:space="preserve">St Patrick's Taupō - Integration Agreement </t>
  </si>
  <si>
    <t>https://ses-agreements-feb-2018.s3.ap-southeast-2.amazonaws.com/St Patrick's Taupo - Integration Agreement.pdf/St Patrick's Taupo - Integration Agreement.pdf</t>
  </si>
  <si>
    <t xml:space="preserve">St Patrick's Taupō Supplementary  01-Apr-99 - Max roll </t>
  </si>
  <si>
    <t>https://ses-agreements-feb-2018.s3.ap-southeast-2.amazonaws.com/St Patrick's Taupo Supplementary  01-Apr-99 - Max roll.pdf/St Patrick's Taupo Supplementary  01-Apr-99 - Max roll.pdf</t>
  </si>
  <si>
    <t xml:space="preserve">St Patrick's Taupō Supplementary  05-Mar-02 - Max roll </t>
  </si>
  <si>
    <t>https://ses-agreements-feb-2018.s3.ap-southeast-2.amazonaws.com/St Patrick's Taupo Supplementary  05-Mar-02 - Max roll.pdf/St Patrick's Taupo Supplementary  05-Mar-02 - Max roll.pdf</t>
  </si>
  <si>
    <t xml:space="preserve">St Patrick's Taupō Supplementary  07-Apr-99 - Multiple </t>
  </si>
  <si>
    <t>https://ses-agreements-feb-2018.s3.ap-southeast-2.amazonaws.com/St Patrick's Taupo Supplementary  07-Apr-99 - Multiple.pdf/St Patrick's Taupo Supplementary  07-Apr-99 - Multiple.pdf</t>
  </si>
  <si>
    <t xml:space="preserve">St Patrick's Taupō Supplementary  10-Oct-97 - Preference places </t>
  </si>
  <si>
    <t>https://ses-agreements-feb-2018.s3.ap-southeast-2.amazonaws.com/St Patrick's Taupo Supplementary  10-Oct-97 - Preference places.pdf/St Patrick's Taupo Supplementary  10-Oct-97 - Preference places.pdf</t>
  </si>
  <si>
    <t xml:space="preserve">St Patrick's Taupō Supplementary  12-Feb-03 - Max roll </t>
  </si>
  <si>
    <t>https://ses-agreements-feb-2018.s3.ap-southeast-2.amazonaws.com/St Patrick's Taupo Supplementary  12-Feb-03 - Max roll.pdf/St Patrick's Taupo Supplementary  12-Feb-03 - Max roll.pdf</t>
  </si>
  <si>
    <t xml:space="preserve">St Patrick's Taupō Supplementary  15-Nov-00 - Max roll </t>
  </si>
  <si>
    <t>https://ses-agreements-feb-2018.s3.ap-southeast-2.amazonaws.com/St Patrick's Taupo Supplementary  15-Nov-00 - Max roll.pdf/St Patrick's Taupo Supplementary  15-Nov-00 - Max roll.pdf</t>
  </si>
  <si>
    <t xml:space="preserve">St Patrick's Taupō Supplementary  16-Aug-00 - Site Plan </t>
  </si>
  <si>
    <t>https://ses-agreements-feb-2018.s3.ap-southeast-2.amazonaws.com/St Patrick's Taupo Supplementary  16-Aug-00 - Site Plan.pdf/St Patrick's Taupo Supplementary  16-Aug-00 - Site Plan.pdf</t>
  </si>
  <si>
    <t xml:space="preserve">St Patrick's Taupō Supplementary  18-Oct-96 - Effective date </t>
  </si>
  <si>
    <t>https://ses-agreements-feb-2018.s3.ap-southeast-2.amazonaws.com/St Patrick's Taupo Supplementary  18-Oct-96 - Effective date.pdf/St Patrick's Taupo Supplementary  18-Oct-96 - Effective date.pdf</t>
  </si>
  <si>
    <t xml:space="preserve">St Patrick's Taupō Supplementary  20-Jul-98 - Max roll </t>
  </si>
  <si>
    <t>https://ses-agreements-feb-2018.s3.ap-southeast-2.amazonaws.com/St Patrick's Taupo Supplementary  20-Jul-98 - Max roll.pdf/St Patrick's Taupo Supplementary  20-Jul-98 - Max roll.pdf</t>
  </si>
  <si>
    <t xml:space="preserve">St Patrick's Taupō Supplementary  23-May-05 - Depreciation </t>
  </si>
  <si>
    <t>https://ses-agreements-feb-2018.s3.ap-southeast-2.amazonaws.com/St Patrick's Taupo Supplementary  23-May-05 - Depreciation.pdf/St Patrick's Taupo Supplementary  23-May-05 - Depreciation.pdf</t>
  </si>
  <si>
    <t xml:space="preserve">St Patrick's Taupō Supplementary  24-Jul-97 - Site Plan </t>
  </si>
  <si>
    <t>https://ses-agreements-feb-2018.s3.ap-southeast-2.amazonaws.com/St Patrick's Taupo Supplementary  24-Jul-97 - Site Plan.pdf/St Patrick's Taupo Supplementary  24-Jul-97 - Site Plan.pdf</t>
  </si>
  <si>
    <t xml:space="preserve">St Patrick's Taupō Supplementary  24-Nov-03 - Max roll </t>
  </si>
  <si>
    <t>https://ses-agreements-feb-2018.s3.ap-southeast-2.amazonaws.com/St Patrick's Taupo Supplementary  24-Nov-03 - Max roll.pdf/St Patrick's Taupo Supplementary  24-Nov-03 - Max roll.pdf</t>
  </si>
  <si>
    <t xml:space="preserve">St Patrick's Taupō Supplementary  24-Sep-98 - Site Plan </t>
  </si>
  <si>
    <t>https://ses-agreements-feb-2018.s3.ap-southeast-2.amazonaws.com/St Patrick's Taupo Supplementary  24-Sep-98 - Site Plan.pdf/St Patrick's Taupo Supplementary  24-Sep-98 - Site Plan.pdf</t>
  </si>
  <si>
    <t xml:space="preserve">St Patrick's Taupō Supplementary  26-Jun-07 - Site Plan </t>
  </si>
  <si>
    <t>https://ses-agreements-feb-2018.s3.ap-southeast-2.amazonaws.com/St Patrick's Taupo Supplementary  26-Jun-07 - Site Plan.pdf/St Patrick's Taupo Supplementary  26-Jun-07 - Site Plan.pdf</t>
  </si>
  <si>
    <t xml:space="preserve">St Patrick's Taupō Supplementary  30-Nov-00 - Fourth Schedule </t>
  </si>
  <si>
    <t>https://ses-agreements-feb-2018.s3.ap-southeast-2.amazonaws.com/St Patrick's Taupo Supplementary  30-Nov-00 - Fourth Schedule.pdf/St Patrick's Taupo Supplementary  30-Nov-00 - Fourth Schedule.pdf</t>
  </si>
  <si>
    <t xml:space="preserve">St Patrick's Taupō Supplementary  31-Aug-09 - Site Plan </t>
  </si>
  <si>
    <t>https://ses-agreements-feb-2018.s3.ap-southeast-2.amazonaws.com/St Patrick's Taupo Supplementary  31-Aug-09 - Site Plan.pdf/St Patrick's Taupo Supplementary  31-Aug-09 - Site Plan.pdf</t>
  </si>
  <si>
    <t xml:space="preserve">St Patrick's Te Awamutu - Integration Agreement </t>
  </si>
  <si>
    <t>https://ses-agreements-feb-2018.s3.ap-southeast-2.amazonaws.com/St Patrick's Te Awamutu - Integration Agreement.pdf/St Patrick's Te Awamutu - Integration Agreement.pdf</t>
  </si>
  <si>
    <t xml:space="preserve">St Patrick's Te Awamutu Supplementary 07-Aug-08 - Site Plan </t>
  </si>
  <si>
    <t>https://ses-agreements-feb-2018.s3.ap-southeast-2.amazonaws.com/St Patrick's Te Awamutu Supplementary  07-Aug-08 - Site Plan.pdf/St Patrick's Te Awamutu Supplementary  07-Aug-08 - Site Plan.pdf</t>
  </si>
  <si>
    <t xml:space="preserve">St Patrick's Te Awamutu Supplementary 26-Jul-07 - Site Plan </t>
  </si>
  <si>
    <t>https://ses-agreements-feb-2018.s3.ap-southeast-2.amazonaws.com/St Patrick's Te Awamutu Supplementary  26-Jul-07 - Site Plan.pdf/St Patrick's Te Awamutu Supplementary  26-Jul-07 - Site Plan.pdf</t>
  </si>
  <si>
    <t xml:space="preserve">St Patrick's Te Awamutu Supplementary  03-Nov-86 - Staffing </t>
  </si>
  <si>
    <t>https://ses-agreements-feb-2018.s3.ap-southeast-2.amazonaws.com/St Patrick's Te Awamutu Supplementary  03-Nov-86 - Staffing.pdf/St Patrick's Te Awamutu Supplementary  03-Nov-86 - Staffing.pdf</t>
  </si>
  <si>
    <t xml:space="preserve">St Patrick's Te Awamutu Supplementary  07-Apr-99 - Multiple </t>
  </si>
  <si>
    <t>https://ses-agreements-feb-2018.s3.ap-southeast-2.amazonaws.com/St Patrick's Te Awamutu Supplementary  07-Apr-99 - Multiple.pdf/St Patrick's Te Awamutu Supplementary  07-Apr-99 - Multiple.pdf</t>
  </si>
  <si>
    <t xml:space="preserve">St Patrick's Te Awamutu Supplementary  09-Apr-98 - Preference places </t>
  </si>
  <si>
    <t>https://ses-agreements-feb-2018.s3.ap-southeast-2.amazonaws.com/St Patrick's Te Awamutu Supplementary  09-Apr-98 - Preference places.pdf/St Patrick's Te Awamutu Supplementary  09-Apr-98 - Preference places.pdf</t>
  </si>
  <si>
    <t xml:space="preserve">St Patrick's Te Awamutu Supplementary  14-Dec-89 - Max roll </t>
  </si>
  <si>
    <t>https://ses-agreements-feb-2018.s3.ap-southeast-2.amazonaws.com/St Patrick's Te Awamutu Supplementary  14-Dec-89 - Max roll.pdf/St Patrick's Te Awamutu Supplementary  14-Dec-89 - Max roll.pdf</t>
  </si>
  <si>
    <t xml:space="preserve">St Patrick's Te Awamutu Supplementary  23-Oct-98 - Site Plan </t>
  </si>
  <si>
    <t>https://ses-agreements-feb-2018.s3.ap-southeast-2.amazonaws.com/St Patrick's Te Awamutu Supplementary  23-Oct-98 - Site Plan.pdf/St Patrick's Te Awamutu Supplementary  23-Oct-98 - Site Plan.pdf</t>
  </si>
  <si>
    <t xml:space="preserve">St Patrick's Te Awamutu Supplementary  25-Jan-95 - Multiple </t>
  </si>
  <si>
    <t>https://ses-agreements-feb-2018.s3.ap-southeast-2.amazonaws.com/St Patrick's Te Awamutu Supplementary  25-Jan-95 - Multiple.pdf/St Patrick's Te Awamutu Supplementary  25-Jan-95 - Multiple.pdf</t>
  </si>
  <si>
    <t xml:space="preserve">St Patrick's Te Awamutu Supplementary  25-May-05 - Depreciation </t>
  </si>
  <si>
    <t>https://ses-agreements-feb-2018.s3.ap-southeast-2.amazonaws.com/St Patrick's Te Awamutu Supplementary  25-May-05 - Depreciation.pdf/St Patrick's Te Awamutu Supplementary  25-May-05 - Depreciation.pdf</t>
  </si>
  <si>
    <t xml:space="preserve">St Patrick's Te Awamutu Supplementary  30-Nov-00 - Fourth Schedule </t>
  </si>
  <si>
    <t>https://ses-agreements-feb-2018.s3.ap-southeast-2.amazonaws.com/St Patrick's Te Awamutu Supplementary  30-Nov-00 - Fourth Schedule.pdf/St Patrick's Te Awamutu Supplementary  30-Nov-00 - Fourth Schedule.pdf</t>
  </si>
  <si>
    <t xml:space="preserve">St Patrick's Waimate - Integration Agreement </t>
  </si>
  <si>
    <t>https://ses-agreements-feb-2018.s3.ap-southeast-2.amazonaws.com/St Patrick's Waimate - Integration Agreement.pdf/St Patrick's Waimate - Integration Agreement.pdf</t>
  </si>
  <si>
    <t>St Patrick's Waimate Supplementary 11-Feb-16 - Site Plan [PDF]</t>
  </si>
  <si>
    <t>https://ses-agreements-feb-2018.s3.ap-southeast-2.amazonaws.com/St Patrick's Waimate Supplementary  11-Feb-16 - Site Plan.pdf/St Patrick's Waimate Supplementary  11-Feb-16 - Site Plan.pdf</t>
  </si>
  <si>
    <t xml:space="preserve">St Patrick's Waimate Supplementary 12-Mar-09 - Site Plan </t>
  </si>
  <si>
    <t>https://ses-agreements-feb-2018.s3.ap-southeast-2.amazonaws.com/St Patrick's Waimate Supplementary  12-Mar-09 - Site Plan.pdf/St Patrick's Waimate Supplementary  12-Mar-09 - Site Plan.pdf</t>
  </si>
  <si>
    <t xml:space="preserve">St Patrick's Waimate Supplementary  09-Apr-99 - Multiple </t>
  </si>
  <si>
    <t>https://ses-agreements-feb-2018.s3.ap-southeast-2.amazonaws.com/St Patrick's Waimate Supplementary  09-Apr-99 - Multiple.pdf/St Patrick's Waimate Supplementary  09-Apr-99 - Multiple.pdf</t>
  </si>
  <si>
    <t xml:space="preserve">St Patrick's Waimate Supplementary  23-May-05 - Depreciation </t>
  </si>
  <si>
    <t>https://ses-agreements-feb-2018.s3.ap-southeast-2.amazonaws.com/St Patrick's Waimate Supplementary  23-May-05 - Depreciation.pdf/St Patrick's Waimate Supplementary  23-May-05 - Depreciation.pdf</t>
  </si>
  <si>
    <t xml:space="preserve">St Patrick's Waimate Supplementary  30-Nov-00 - Fourth Schedule </t>
  </si>
  <si>
    <t>https://ses-agreements-feb-2018.s3.ap-southeast-2.amazonaws.com/St Patrick's Waimate Supplementary  30-Nov-00 - Fourth Schedule.pdf/St Patrick's Waimate Supplementary  30-Nov-00 - Fourth Schedule.pdf</t>
  </si>
  <si>
    <t xml:space="preserve">St Patrick's Waimate Supplementary  31-Jan-95 - Multiple </t>
  </si>
  <si>
    <t>https://ses-agreements-feb-2018.s3.ap-southeast-2.amazonaws.com/St Patrick's Waimate Supplementary  31-Jan-95 - Multiple.pdf/St Patrick's Waimate Supplementary  31-Jan-95 - Multiple.pdf</t>
  </si>
  <si>
    <t xml:space="preserve">St Paul's Dallington - Integration Agreement </t>
  </si>
  <si>
    <t>https://ses-agreements-feb-2018.s3.ap-southeast-2.amazonaws.com/St Paul's Dallington - Integration Agreement.pdf/St Paul's Dallington - Integration Agreement.pdf</t>
  </si>
  <si>
    <t xml:space="preserve">St Paul's Dallington Supplementary  01-Dec-91 - Staffing </t>
  </si>
  <si>
    <t>https://ses-agreements-feb-2018.s3.ap-southeast-2.amazonaws.com/St Paul's Dallington Supplementary  01-Dec-91 - Staffing.pdf/St Paul's Dallington Supplementary  01-Dec-91 - Staffing.pdf</t>
  </si>
  <si>
    <t xml:space="preserve">St Paul's Dallington Supplementary  03-May-84 - Capital works </t>
  </si>
  <si>
    <t>https://ses-agreements-feb-2018.s3.ap-southeast-2.amazonaws.com/St Paul's Dallington Supplementary  03-May-84 - Capital works.pdf/St Paul's Dallington Supplementary  03-May-84 - Capital works.pdf</t>
  </si>
  <si>
    <t xml:space="preserve">St Paul's Dallington Supplementary  03-May-95 - Multiple </t>
  </si>
  <si>
    <t>https://ses-agreements-feb-2018.s3.ap-southeast-2.amazonaws.com/St Paul's Dallington Supplementary  03-May-95 - Multiple.pdf/St Paul's Dallington Supplementary  03-May-95 - Multiple.pdf</t>
  </si>
  <si>
    <t xml:space="preserve">St Paul's Dallington Supplementary  09-Apr-99 - Multiple </t>
  </si>
  <si>
    <t>https://ses-agreements-feb-2018.s3.ap-southeast-2.amazonaws.com/St Paul's Dallington Supplementary  09-Apr-99 - Multiple.pdf/St Paul's Dallington Supplementary  09-Apr-99 - Multiple.pdf</t>
  </si>
  <si>
    <t xml:space="preserve">St Paul's Dallington Supplementary  20-Mar-01 - Max roll </t>
  </si>
  <si>
    <t>https://ses-agreements-feb-2018.s3.ap-southeast-2.amazonaws.com/St Paul's Dallington Supplementary  20-Mar-01 - Max roll.pdf/St Paul's Dallington Supplementary  20-Mar-01 - Max roll.pdf</t>
  </si>
  <si>
    <t xml:space="preserve">St Paul's Dallington Supplementary  23-May-05 - Depreciation </t>
  </si>
  <si>
    <t>https://ses-agreements-feb-2018.s3.ap-southeast-2.amazonaws.com/St Paul's Dallington Supplementary  23-May-05 - Depreciation.pdf/St Paul's Dallington Supplementary  23-May-05 - Depreciation.pdf</t>
  </si>
  <si>
    <t xml:space="preserve">St Paul's Dallington Supplementary  26-Oct-07 - Site Plan </t>
  </si>
  <si>
    <t>https://ses-agreements-feb-2018.s3.ap-southeast-2.amazonaws.com/St Paul's Dallington Supplementary  26-Oct-07 - Site Plan.pdf/St Paul's Dallington Supplementary  26-Oct-07 - Site Plan.pdf</t>
  </si>
  <si>
    <t xml:space="preserve">St Paul's Dallington Supplementary  30-Nov-00 - Fourth Schedule </t>
  </si>
  <si>
    <t>https://ses-agreements-feb-2018.s3.ap-southeast-2.amazonaws.com/St Paul's Dallington Supplementary  30-Nov-00 - Fourth Schedule.pdf/St Paul's Dallington Supplementary  30-Nov-00 - Fourth Schedule.pdf</t>
  </si>
  <si>
    <t xml:space="preserve">St Paul's Massey - Integration Agreement </t>
  </si>
  <si>
    <t>https://ses-agreements-feb-2018.s3.ap-southeast-2.amazonaws.com/St Paul's Massey - Integration Agreement.pdf/St Paul's Massey - Integration Agreement.pdf</t>
  </si>
  <si>
    <t xml:space="preserve">St Paul's Massey Supplementary  16-Nov-04 - Max roll </t>
  </si>
  <si>
    <t>https://ses-agreements-feb-2018.s3.ap-southeast-2.amazonaws.com/St Paul's Massey Supplementary  16-Nov-04 - Max roll.pdf/St Paul's Massey Supplementary  16-Nov-04 - Max roll.pdf</t>
  </si>
  <si>
    <t xml:space="preserve">St Paul's Massey Supplementary  21-Jul-03 - Max roll </t>
  </si>
  <si>
    <t>https://ses-agreements-feb-2018.s3.ap-southeast-2.amazonaws.com/St Paul's Massey Supplementary  21-Jul-03 - Max roll.pdf/St Paul's Massey Supplementary  21-Jul-03 - Max roll.pdf</t>
  </si>
  <si>
    <t xml:space="preserve">St Paul's Massey Supplementary  25-May-05 - Depreciation </t>
  </si>
  <si>
    <t>https://ses-agreements-feb-2018.s3.ap-southeast-2.amazonaws.com/St Paul's Massey Supplementary  25-May-05 - Depreciation.pdf/St Paul's Massey Supplementary  25-May-05 - Depreciation.pdf</t>
  </si>
  <si>
    <t xml:space="preserve">St Paul's Massey Supplementary  29-Nov-01 - Multiple </t>
  </si>
  <si>
    <t>https://ses-agreements-feb-2018.s3.ap-southeast-2.amazonaws.com/St Paul's Massey Supplementary  29-Nov-01 - Multiple.pdf/St Paul's Massey Supplementary  29-Nov-01 - Multiple.pdf</t>
  </si>
  <si>
    <t>St Paul's Ngaruawahia Supplementary  11-May-92 - Site Plan</t>
  </si>
  <si>
    <t>https://ses-agreements-feb-2018.s3.ap-southeast-2.amazonaws.com/St-Pauls-Ngaruawahia-Supplementary-Agreement-and-plans-11.05.92.pdf</t>
  </si>
  <si>
    <t xml:space="preserve">St Paul's Ngaruawahia - Integration Agreement </t>
  </si>
  <si>
    <t>https://ses-agreements-feb-2018.s3.ap-southeast-2.amazonaws.com/St Paul's Ngaruawahia - Integration Agreement.pdf/St Paul's Ngaruawahia - Integration Agreement.pdf</t>
  </si>
  <si>
    <t xml:space="preserve">St Paul's Ngaruawahia Supplementary 22-Nov-10 - Site Plan </t>
  </si>
  <si>
    <t>https://ses-agreements-feb-2018.s3.ap-southeast-2.amazonaws.com/St Paul's Ngaruawahia Supplementary  22-Nov-10 - Site Plan.pdf/St Paul's Ngaruawahia Supplementary  22-Nov-10 - Site Plan.pdf</t>
  </si>
  <si>
    <t xml:space="preserve">St Paul's Ngaruawahia Supplementary 26-May-08 - Site Plan </t>
  </si>
  <si>
    <t>https://ses-agreements-feb-2018.s3.ap-southeast-2.amazonaws.com/St Paul's Ngaruawahia Supplementary  26-May-08 - Site Plan.pdf/St Paul's Ngaruawahia Supplementary  26-May-08 - Site Plan.pdf</t>
  </si>
  <si>
    <t xml:space="preserve">St Paul's Ngaruawahia Supplementary  03-Nov-95 - Max roll </t>
  </si>
  <si>
    <t>https://ses-agreements-feb-2018.s3.ap-southeast-2.amazonaws.com/St Paul's Ngaruawahia Supplementary  03-Nov-95 - Max roll.pdf/St Paul's Ngaruawahia Supplementary  03-Nov-95 - Max roll.pdf</t>
  </si>
  <si>
    <t xml:space="preserve">St Paul's Ngaruawahia Supplementary  06-Nov-86 - Staffing </t>
  </si>
  <si>
    <t>https://ses-agreements-feb-2018.s3.ap-southeast-2.amazonaws.com/St Paul's Ngaruawahia Supplementary  06-Nov-86 - Staffing.pdf/St Paul's Ngaruawahia Supplementary  06-Nov-86 - Staffing.pdf</t>
  </si>
  <si>
    <t xml:space="preserve">St Paul's Ngaruawahia Supplementary  07-Apr-99 - Multiple </t>
  </si>
  <si>
    <t>https://ses-agreements-feb-2018.s3.ap-southeast-2.amazonaws.com/St Paul's Ngaruawahia Supplementary  07-Apr-99 - Multiple.pdf/St Paul's Ngaruawahia Supplementary  07-Apr-99 - Multiple.pdf</t>
  </si>
  <si>
    <t xml:space="preserve">St Paul's Ngaruawahia Supplementary  10-Dec-90 - Max roll </t>
  </si>
  <si>
    <t>https://ses-agreements-feb-2018.s3.ap-southeast-2.amazonaws.com/St Paul's Ngaruawahia Supplementary  10-Dec-90 - Max roll.pdf/St Paul's Ngaruawahia Supplementary  10-Dec-90 - Max roll.pdf</t>
  </si>
  <si>
    <t xml:space="preserve">St Paul's Ngaruawahia Supplementary  15-Jun-94 - Multiple </t>
  </si>
  <si>
    <t>https://ses-agreements-feb-2018.s3.ap-southeast-2.amazonaws.com/St Paul's Ngaruawahia Supplementary  15-Jun-94 - Multiple.pdf/St Paul's Ngaruawahia Supplementary  15-Jun-94 - Multiple.pdf</t>
  </si>
  <si>
    <t xml:space="preserve">St Paul's Ngaruawahia Supplementary  24-Sep-98 - Preference places </t>
  </si>
  <si>
    <t>https://ses-agreements-feb-2018.s3.ap-southeast-2.amazonaws.com/St Paul's Ngaruawahia Supplementary  24-Sep-98 - Preference places.pdf/St Paul's Ngaruawahia Supplementary  24-Sep-98 - Preference places.pdf</t>
  </si>
  <si>
    <t xml:space="preserve">St Paul's Ngaruawahia Supplementary  25-May-05 - Depreciation </t>
  </si>
  <si>
    <t>https://ses-agreements-feb-2018.s3.ap-southeast-2.amazonaws.com/St Paul's Ngaruawahia Supplementary  25-May-05 - Depreciation.pdf/St Paul's Ngaruawahia Supplementary  25-May-05 - Depreciation.pdf</t>
  </si>
  <si>
    <t xml:space="preserve">St Paul's Ngaruawahia Supplementary  30-Nov-00 - Fourth Schedule </t>
  </si>
  <si>
    <t>https://ses-agreements-feb-2018.s3.ap-southeast-2.amazonaws.com/St Paul's Ngaruawahia Supplementary  30-Nov-00 - Fourth Schedule.pdf/St Paul's Ngaruawahia Supplementary  30-Nov-00 - Fourth Schedule.pdf</t>
  </si>
  <si>
    <t>St Paul's Ponsonby Supplementary  02-Aug-19 - Site plan</t>
  </si>
  <si>
    <t>https://ses-agreements-feb-2018.s3.ap-southeast-2.amazonaws.com/0051-St-Pauls-College-SPU-2019-62.pdf</t>
  </si>
  <si>
    <t xml:space="preserve">St Paul's Ponsonby - Integration Agreement </t>
  </si>
  <si>
    <t>https://ses-agreements-feb-2018.s3.ap-southeast-2.amazonaws.com/St Paul's Ponsonby - Integration Agreement.pdf/St Paul's Ponsonby - Integration Agreement.pdf</t>
  </si>
  <si>
    <t xml:space="preserve">St Paul's Ponsonby Supplementary  04-Feb-85 - Max roll </t>
  </si>
  <si>
    <t>https://ses-agreements-feb-2018.s3.ap-southeast-2.amazonaws.com/St Paul's Ponsonby Supplementary  04-Feb-85 - Max roll.pdf/St Paul's Ponsonby Supplementary  04-Feb-85 - Max roll.pdf</t>
  </si>
  <si>
    <t xml:space="preserve">St Paul's Ponsonby Supplementary  04-Mar-08 - Change Proprietor </t>
  </si>
  <si>
    <t>https://ses-agreements-feb-2018.s3.ap-southeast-2.amazonaws.com/St Paul's Ponsonby Supplementary  04-Mar-08 - Change Proprietor.pdf/St Paul's Ponsonby Supplementary  04-Mar-08 - Change Proprietor.pdf</t>
  </si>
  <si>
    <t xml:space="preserve">St Paul's Ponsonby Supplementary  06-Jun-05 - Depreciation </t>
  </si>
  <si>
    <t>https://ses-agreements-feb-2018.s3.ap-southeast-2.amazonaws.com/St Paul's Ponsonby Supplementary  06-Jun-05 - Depreciation.pdf/St Paul's Ponsonby Supplementary  06-Jun-05 - Depreciation.pdf</t>
  </si>
  <si>
    <t xml:space="preserve">St Paul's Ponsonby Supplementary  06-May-84 - Capital works </t>
  </si>
  <si>
    <t>https://ses-agreements-feb-2018.s3.ap-southeast-2.amazonaws.com/St Paul's Ponsonby Supplementary  06-May-84 - Capital works.pdf/St Paul's Ponsonby Supplementary  06-May-84 - Capital works.pdf</t>
  </si>
  <si>
    <t xml:space="preserve">St Paul's Ponsonby Supplementary  07-Apr-99 - Multiple </t>
  </si>
  <si>
    <t>https://ses-agreements-feb-2018.s3.ap-southeast-2.amazonaws.com/St Paul's Ponsonby Supplementary  07-Apr-99 - Multiple.pdf/St Paul's Ponsonby Supplementary  07-Apr-99 - Multiple.pdf</t>
  </si>
  <si>
    <t xml:space="preserve">St Paul's Ponsonby Supplementary  11-Aug-95 - Multiple </t>
  </si>
  <si>
    <t>https://ses-agreements-feb-2018.s3.ap-southeast-2.amazonaws.com/St Paul's Ponsonby Supplementary  11-Aug-95 - Multiple.pdf/St Paul's Ponsonby Supplementary  11-Aug-95 - Multiple.pdf</t>
  </si>
  <si>
    <t xml:space="preserve">St Paul's Ponsonby Supplementary  11-Nov-04 - Change name proprietor </t>
  </si>
  <si>
    <t>https://ses-agreements-feb-2018.s3.ap-southeast-2.amazonaws.com/St Paul's Ponsonby Supplementary  11-Nov-04 - Change name proprietor.pdf/St Paul's Ponsonby Supplementary  11-Nov-04 - Change name proprietor.pdf</t>
  </si>
  <si>
    <t xml:space="preserve">St Paul's Ponsonby Supplementary  25-Sep-97 - Change class </t>
  </si>
  <si>
    <t>https://ses-agreements-feb-2018.s3.ap-southeast-2.amazonaws.com/St Paul's Ponsonby Supplementary  25-Sep-97 - Change class.pdf/St Paul's Ponsonby Supplementary  25-Sep-97 - Change class.pdf</t>
  </si>
  <si>
    <t xml:space="preserve">St Paul's Ponsonby Supplementary  27-May-98 - Max roll </t>
  </si>
  <si>
    <t>https://ses-agreements-feb-2018.s3.ap-southeast-2.amazonaws.com/St Paul's Ponsonby Supplementary  27-May-98 - Max roll.pdf/St Paul's Ponsonby Supplementary  27-May-98 - Max roll.pdf</t>
  </si>
  <si>
    <t xml:space="preserve">St Paul's Ponsonby Supplementary  31-Mar-15 - Site Plan </t>
  </si>
  <si>
    <t>https://ses-agreements-feb-2018.s3.ap-southeast-2.amazonaws.com/St Paul's Ponsonby Supplementary  31-Mar-15 - Site Plan.pdf/St Paul's Ponsonby Supplementary  31-Mar-15 - Site Plan.pdf</t>
  </si>
  <si>
    <t>St Paul's Richmond Supplementary  06-Dec-22 - Site Plan</t>
  </si>
  <si>
    <t>https://ses-agreements-feb-2018.s3.ap-southeast-2.amazonaws.com/1627-SPU-St-Pauls-School-Richmond.pdf</t>
  </si>
  <si>
    <t xml:space="preserve">St Paul's Richmond - Integration Agreement </t>
  </si>
  <si>
    <t>https://ses-agreements-feb-2018.s3.ap-southeast-2.amazonaws.com/St Paul's Richmond - Integration Agreement.pdf/St Paul's Richmond - Integration Agreement.pdf</t>
  </si>
  <si>
    <t xml:space="preserve">St Paul's Richmond Supplementary 21-Jun-02 - Site Plan </t>
  </si>
  <si>
    <t>https://ses-agreements-feb-2018.s3.ap-southeast-2.amazonaws.com/St Paul's Richmond Supplementary  21-Jun-02 - Site Plan.pdf/St Paul's Richmond Supplementary  21-Jun-02 - Site Plan.pdf</t>
  </si>
  <si>
    <t xml:space="preserve">St Paul's Richmond Supplementary  03-Nov-99 - Max roll </t>
  </si>
  <si>
    <t>https://ses-agreements-feb-2018.s3.ap-southeast-2.amazonaws.com/St Paul's Richmond Supplementary  03-Nov-99 - Max roll.pdf/St Paul's Richmond Supplementary  03-Nov-99 - Max roll.pdf</t>
  </si>
  <si>
    <t xml:space="preserve">St Paul's Richmond Supplementary  10-May-02 - Site Plan </t>
  </si>
  <si>
    <t>https://ses-agreements-feb-2018.s3.ap-southeast-2.amazonaws.com/St Paul's Richmond Supplementary  10-May-02 - Site Plan.pdf/St Paul's Richmond Supplementary  10-May-02 - Site Plan.pdf</t>
  </si>
  <si>
    <t xml:space="preserve">St Paul's Richmond Supplementary  12-Aug-10 - Preference places </t>
  </si>
  <si>
    <t>https://ses-agreements-feb-2018.s3.ap-southeast-2.amazonaws.com/St Paul's Richmond Supplementary  12-Aug-10 - Preference places.pdf/St Paul's Richmond Supplementary  12-Aug-10 - Preference places.pdf</t>
  </si>
  <si>
    <t xml:space="preserve">St Paul's Richmond Supplementary  14-Mar-02 - Max roll </t>
  </si>
  <si>
    <t>https://ses-agreements-feb-2018.s3.ap-southeast-2.amazonaws.com/St Paul's Richmond Supplementary  14-Mar-02 - Max roll.pdf/St Paul's Richmond Supplementary  14-Mar-02 - Max roll.pdf</t>
  </si>
  <si>
    <t xml:space="preserve">St Paul's Richmond Supplementary  15-Nov-07 - Site Plan </t>
  </si>
  <si>
    <t>https://ses-agreements-feb-2018.s3.ap-southeast-2.amazonaws.com/St Paul's Richmond Supplementary  15-Nov-07 - Site Plan.pdf/St Paul's Richmond Supplementary  15-Nov-07 - Site Plan.pdf</t>
  </si>
  <si>
    <t xml:space="preserve">St Paul's Richmond Supplementary  17-Mar-03 - Max roll </t>
  </si>
  <si>
    <t>https://ses-agreements-feb-2018.s3.ap-southeast-2.amazonaws.com/St Paul's Richmond Supplementary  17-Mar-03 - Max roll.pdf/St Paul's Richmond Supplementary  17-Mar-03 - Max roll.pdf</t>
  </si>
  <si>
    <t xml:space="preserve">St Paul's Richmond Supplementary  18-Dec-08 - Preference places </t>
  </si>
  <si>
    <t>https://ses-agreements-feb-2018.s3.ap-southeast-2.amazonaws.com/St Paul's Richmond Supplementary  18-Dec-08 - Preference places.pdf/St Paul's Richmond Supplementary  18-Dec-08 - Preference places.pdf</t>
  </si>
  <si>
    <t xml:space="preserve">St Paul's Richmond Supplementary  19-Dec-00 - Max roll </t>
  </si>
  <si>
    <t>https://ses-agreements-feb-2018.s3.ap-southeast-2.amazonaws.com/St Paul's Richmond Supplementary  19-Dec-00 - Max roll.pdf/St Paul's Richmond Supplementary  19-Dec-00 - Max roll.pdf</t>
  </si>
  <si>
    <t xml:space="preserve">St Paul's Richmond Supplementary  26-May-05 - Depreciation </t>
  </si>
  <si>
    <t>https://ses-agreements-feb-2018.s3.ap-southeast-2.amazonaws.com/St Paul's Richmond Supplementary  26-May-05 - Depreciation.pdf/St Paul's Richmond Supplementary  26-May-05 - Depreciation.pdf</t>
  </si>
  <si>
    <t xml:space="preserve">St Paul's Richmond Supplementary  28-Apr-03 - Site Plan </t>
  </si>
  <si>
    <t>https://ses-agreements-feb-2018.s3.ap-southeast-2.amazonaws.com/St Paul's Richmond Supplementary  28-Apr-03 - Site Plan.pdf/St Paul's Richmond Supplementary  28-Apr-03 - Site Plan.pdf</t>
  </si>
  <si>
    <t xml:space="preserve">St Paul's Richmond Supplementary  28-Jan-99 - Max roll </t>
  </si>
  <si>
    <t>https://ses-agreements-feb-2018.s3.ap-southeast-2.amazonaws.com/St Paul's Richmond Supplementary  28-Jan-99 - Max roll.pdf/St Paul's Richmond Supplementary  28-Jan-99 - Max roll.pdf</t>
  </si>
  <si>
    <t xml:space="preserve">St Paul's Richmond Supplementary  29-Oct-13 - Site Plan </t>
  </si>
  <si>
    <t>https://ses-agreements-feb-2018.s3.ap-southeast-2.amazonaws.com/St Paul's Richmond Supplementary  29-Oct-13 - Site Plan.pdf/St Paul's Richmond Supplementary  29-Oct-13 - Site Plan.pdf</t>
  </si>
  <si>
    <t xml:space="preserve">St Paul's Richmond Supplementary  30-Nov-00 - Fourth Schedule </t>
  </si>
  <si>
    <t>https://ses-agreements-feb-2018.s3.ap-southeast-2.amazonaws.com/St Paul's Richmond Supplementary  30-Nov-00 - Fourth Schedule.pdf/St Paul's Richmond Supplementary  30-Nov-00 - Fourth Schedule.pdf</t>
  </si>
  <si>
    <t>St Peter Chanel Green Island Supplementary  24-Aug-21 - Site plan</t>
  </si>
  <si>
    <t>https://ses-agreements-feb-2018.s3.ap-southeast-2.amazonaws.com/3834-St-Peter-Chanel-SPU-2021-147.pdf</t>
  </si>
  <si>
    <t xml:space="preserve">St Peter Chanel Green Island - Integration Agreement </t>
  </si>
  <si>
    <t>https://ses-agreements-feb-2018.s3.ap-southeast-2.amazonaws.com/St Peter Chanel Green Island - Integration Agreement.pdf/St Peter Chanel Green Island - Integration Agreement.pdf</t>
  </si>
  <si>
    <t xml:space="preserve">St Peter Chanel Green Island Supplementary  01-Sep-15 - Site Plan </t>
  </si>
  <si>
    <t>https://ses-agreements-feb-2018.s3.ap-southeast-2.amazonaws.com/St Peter Chanel Green Island Supplementary  01-Sep-15 - Site Plan.pdf/St Peter Chanel Green Island Supplementary  01-Sep-15 - Site Plan.pdf</t>
  </si>
  <si>
    <t xml:space="preserve">St Peter Chanel Green Island Supplementary  02-May-88 - Site Plan </t>
  </si>
  <si>
    <t>https://ses-agreements-feb-2018.s3.ap-southeast-2.amazonaws.com/St Peter Chanel Green Island Supplementary  02-May-88 - Site Plan.pdf/St Peter Chanel Green Island Supplementary  02-May-88 - Site Plan.pdf</t>
  </si>
  <si>
    <t xml:space="preserve">St Peter Chanel Green Island Supplementary  02-Sep-99 - Multiple </t>
  </si>
  <si>
    <t>https://ses-agreements-feb-2018.s3.ap-southeast-2.amazonaws.com/St Peter Chanel Green Island Supplementary  02-Sep-99 - Multiple.pdf/St Peter Chanel Green Island Supplementary  02-Sep-99 - Multiple.pdf</t>
  </si>
  <si>
    <t xml:space="preserve">St Peter Chanel Green Island Supplementary  06-May-84 - Capital works </t>
  </si>
  <si>
    <t>https://ses-agreements-feb-2018.s3.ap-southeast-2.amazonaws.com/St Peter Chanel Green Island Supplementary  06-May-84 - Capital works.pdf/St Peter Chanel Green Island Supplementary  06-May-84 - Capital works.pdf</t>
  </si>
  <si>
    <t xml:space="preserve">St Peter Chanel Green Island Supplementary  09-Apr-99 - Multiple </t>
  </si>
  <si>
    <t>https://ses-agreements-feb-2018.s3.ap-southeast-2.amazonaws.com/St Peter Chanel Green Island Supplementary  09-Apr-99 - Multiple.pdf/St Peter Chanel Green Island Supplementary  09-Apr-99 - Multiple.pdf</t>
  </si>
  <si>
    <t xml:space="preserve">St Peter Chanel Green Island Supplementary  19-Nov-91 - Max roll </t>
  </si>
  <si>
    <t>https://ses-agreements-feb-2018.s3.ap-southeast-2.amazonaws.com/St Peter Chanel Green Island Supplementary  19-Nov-91 - Max roll.pdf/St Peter Chanel Green Island Supplementary  19-Nov-91 - Max roll.pdf</t>
  </si>
  <si>
    <t xml:space="preserve">St Peter Chanel Green Island Supplementary  23-May-05 - Depreciation </t>
  </si>
  <si>
    <t>https://ses-agreements-feb-2018.s3.ap-southeast-2.amazonaws.com/St Peter Chanel Green Island Supplementary  23-May-05 - Depreciation.pdf/St Peter Chanel Green Island Supplementary  23-May-05 - Depreciation.pdf</t>
  </si>
  <si>
    <t xml:space="preserve">St Peter Chanel Green Island Supplementary  24-Nov-86 - Year levels </t>
  </si>
  <si>
    <t>https://ses-agreements-feb-2018.s3.ap-southeast-2.amazonaws.com/St Peter Chanel Green Island Supplementary  24-Nov-86 - Year levels.pdf/St Peter Chanel Green Island Supplementary  24-Nov-86 - Year levels.pdf</t>
  </si>
  <si>
    <t xml:space="preserve">St Peter Chanel Green Island Supplementary  30-Nov-00 - Fourth Schedule </t>
  </si>
  <si>
    <t>https://ses-agreements-feb-2018.s3.ap-southeast-2.amazonaws.com/St Peter Chanel Green Island Supplementary  30-Nov-00 - Fourth Schedule.pdf/St Peter Chanel Green Island Supplementary  30-Nov-00 - Fourth Schedule.pdf</t>
  </si>
  <si>
    <t xml:space="preserve">St Peter Chanel Motueka - Integration Agreement </t>
  </si>
  <si>
    <t>https://ses-agreements-feb-2018.s3.ap-southeast-2.amazonaws.com/St Peter Chanel Motueka - Integration Agreement.pdf/St Peter Chanel Motueka - Integration Agreement.pdf</t>
  </si>
  <si>
    <t xml:space="preserve">St Peter Chanel Motueka Supplementary 28-Nov-00 - Site Plan </t>
  </si>
  <si>
    <t>https://ses-agreements-feb-2018.s3.ap-southeast-2.amazonaws.com/St Peter Chanel Motueka Supplementary  28-Nov-00 - Site Plan.pdf/St Peter Chanel Motueka Supplementary  28-Nov-00 - Site Plan.pdf</t>
  </si>
  <si>
    <t xml:space="preserve">St Peter Chanel Motueka Supplementary 29-Nov-12 - Site Plan </t>
  </si>
  <si>
    <t>https://ses-agreements-feb-2018.s3.ap-southeast-2.amazonaws.com/St Peter Chanel Motueka Supplementary  29-Nov-12 - Site Plan.pdf/St Peter Chanel Motueka Supplementary  29-Nov-12 - Site Plan.pdf</t>
  </si>
  <si>
    <t xml:space="preserve">St Peter Chanel Motueka Supplementary  01-May-84 - Capital works </t>
  </si>
  <si>
    <t>https://ses-agreements-feb-2018.s3.ap-southeast-2.amazonaws.com/St Peter Chanel Motueka Supplementary  01-May-84 - Capital works.pdf/St Peter Chanel Motueka Supplementary  01-May-84 - Capital works.pdf</t>
  </si>
  <si>
    <t xml:space="preserve">St Peter Chanel Motueka Supplementary  09-Apr-99 - Multiple </t>
  </si>
  <si>
    <t>https://ses-agreements-feb-2018.s3.ap-southeast-2.amazonaws.com/St Peter Chanel Motueka Supplementary  09-Apr-99 - Multiple.pdf/St Peter Chanel Motueka Supplementary  09-Apr-99 - Multiple.pdf</t>
  </si>
  <si>
    <t xml:space="preserve">St Peter Chanel Motueka Supplementary  15-Apr-92 - Max roll </t>
  </si>
  <si>
    <t>https://ses-agreements-feb-2018.s3.ap-southeast-2.amazonaws.com/St Peter Chanel Motueka Supplementary  15-Apr-92 - Max roll.pdf/St Peter Chanel Motueka Supplementary  15-Apr-92 - Max roll.pdf</t>
  </si>
  <si>
    <t xml:space="preserve">St Peter Chanel Motueka Supplementary  17-Apr-98 - Site Plan </t>
  </si>
  <si>
    <t>https://ses-agreements-feb-2018.s3.ap-southeast-2.amazonaws.com/St Peter Chanel Motueka Supplementary  17-Apr-98 - Site Plan.pdf/St Peter Chanel Motueka Supplementary  17-Apr-98 - Site Plan.pdf</t>
  </si>
  <si>
    <t xml:space="preserve">St Peter Chanel Motueka Supplementary  17-May-95 - Max roll </t>
  </si>
  <si>
    <t>https://ses-agreements-feb-2018.s3.ap-southeast-2.amazonaws.com/St Peter Chanel Motueka Supplementary  17-May-95 - Max roll.pdf/St Peter Chanel Motueka Supplementary  17-May-95 - Max roll.pdf</t>
  </si>
  <si>
    <t xml:space="preserve">St Peter Chanel Motueka Supplementary  17-Sep-97 - Preference roll </t>
  </si>
  <si>
    <t>https://ses-agreements-feb-2018.s3.ap-southeast-2.amazonaws.com/St Peter Chanel Motueka Supplementary  17-Sep-97 - Preference roll.pdf/St Peter Chanel Motueka Supplementary  17-Sep-97 - Preference roll.pdf</t>
  </si>
  <si>
    <t xml:space="preserve">St Peter Chanel Motueka Supplementary  21-Jun-91 - Max roll </t>
  </si>
  <si>
    <t>https://ses-agreements-feb-2018.s3.ap-southeast-2.amazonaws.com/St Peter Chanel Motueka Supplementary  21-Jun-91 - Max roll.pdf/St Peter Chanel Motueka Supplementary  21-Jun-91 - Max roll.pdf</t>
  </si>
  <si>
    <t xml:space="preserve">St Peter Chanel Motueka Supplementary  26-May-05 - Depreciation </t>
  </si>
  <si>
    <t>https://ses-agreements-feb-2018.s3.ap-southeast-2.amazonaws.com/St Peter Chanel Motueka Supplementary  26-May-05 - Depreciation.pdf/St Peter Chanel Motueka Supplementary  26-May-05 - Depreciation.pdf</t>
  </si>
  <si>
    <t xml:space="preserve">St Peter Chanel Motueka Supplementary  30-Nov-00 - Fourth Schedule </t>
  </si>
  <si>
    <t>https://ses-agreements-feb-2018.s3.ap-southeast-2.amazonaws.com/St Peter Chanel Motueka Supplementary  30-Nov-00 - Fourth Schedule.pdf/St Peter Chanel Motueka Supplementary  30-Nov-00 - Fourth Schedule.pdf</t>
  </si>
  <si>
    <t xml:space="preserve">St Peter Chanel Otaki - Integration Agreement </t>
  </si>
  <si>
    <t>https://ses-agreements-feb-2018.s3.ap-southeast-2.amazonaws.com/St Peter Chanel Te Otaki - Integration Agreement.pdf/St Peter Chanel Te Otaki - Integration Agreement.pdf</t>
  </si>
  <si>
    <t xml:space="preserve">St Peter Chanel Otaki Supplementary 03-Sep-85 - Site Plan </t>
  </si>
  <si>
    <t>https://ses-agreements-feb-2018.s3.ap-southeast-2.amazonaws.com/St Peter Chanel Te Otaki Supplementary  03-Sep-85 - Site Plan.pdf/St Peter Chanel Te Otaki Supplementary  03-Sep-85 - Site Plan.pdf</t>
  </si>
  <si>
    <t xml:space="preserve">St Peter Chanel Otaki Supplementary 04-Apr-90 - Site Plan </t>
  </si>
  <si>
    <t>https://ses-agreements-feb-2018.s3.ap-southeast-2.amazonaws.com/St Peter Chanel Te Otaki Supplementary  04-Apr-90 - Site Plan.pdf/St Peter Chanel Te Otaki Supplementary  04-Apr-90 - Site Plan.pdf</t>
  </si>
  <si>
    <t xml:space="preserve">St Peter Chanel Otaki Supplementary  04-Dec-86 - staffing </t>
  </si>
  <si>
    <t>https://ses-agreements-feb-2018.s3.ap-southeast-2.amazonaws.com/St Peter Chanel Te Otaki Supplementary  04-Dec-86 - staffing.pdf/St Peter Chanel Te Otaki Supplementary  04-Dec-86 - staffing.pdf</t>
  </si>
  <si>
    <t xml:space="preserve">St Peter Chanel Otaki Supplementary  04-Mar-98 - Preference places </t>
  </si>
  <si>
    <t>https://ses-agreements-feb-2018.s3.ap-southeast-2.amazonaws.com/St Peter Chanel Te Otaki Supplementary  04-Mar-98 - Preference places.pdf/St Peter Chanel Te Otaki Supplementary  04-Mar-98 - Preference places.pdf</t>
  </si>
  <si>
    <t xml:space="preserve">St Peter Chanel Otaki Supplementary  05-May-15 - Site Plan </t>
  </si>
  <si>
    <t>https://ses-agreements-feb-2018.s3.ap-southeast-2.amazonaws.com/St Peter Chanel Te Otaki Supplementary  05-May-15 - Site Plan.pdf/St Peter Chanel Te Otaki Supplementary  05-May-15 - Site Plan.pdf</t>
  </si>
  <si>
    <t xml:space="preserve">St Peter Chanel Otaki Supplementary  06-May-84 - Capital works </t>
  </si>
  <si>
    <t>https://ses-agreements-feb-2018.s3.ap-southeast-2.amazonaws.com/St Peter Chanel Te Otaki Supplementary  06-May-84 - Capital works.pdf/St Peter Chanel Te Otaki Supplementary  06-May-84 - Capital works.pdf</t>
  </si>
  <si>
    <t xml:space="preserve">St Peter Chanel Otaki Supplementary  09-Apr-99 - Multiple </t>
  </si>
  <si>
    <t>https://ses-agreements-feb-2018.s3.ap-southeast-2.amazonaws.com/St Peter Chanel Te Otaki Supplementary  09-Apr-99 - Multiple.pdf/St Peter Chanel Te Otaki Supplementary  09-Apr-99 - Multiple.pdf</t>
  </si>
  <si>
    <t xml:space="preserve">St Peter Chanel Otaki Supplementary  12-Sep-08 - Site Plan </t>
  </si>
  <si>
    <t>https://ses-agreements-feb-2018.s3.ap-southeast-2.amazonaws.com/St Peter Chanel Te Otaki Supplementary  12-Sep-08 - Site Plan.pdf/St Peter Chanel Te Otaki Supplementary  12-Sep-08 - Site Plan.pdf</t>
  </si>
  <si>
    <t xml:space="preserve">St Peter Chanel Otaki Supplementary  17-May-95 - Max roll </t>
  </si>
  <si>
    <t>https://ses-agreements-feb-2018.s3.ap-southeast-2.amazonaws.com/St Peter Chanel Te Otaki Supplementary  17-May-95 - Max roll.pdf/St Peter Chanel Te Otaki Supplementary  17-May-95 - Max roll.pdf</t>
  </si>
  <si>
    <t xml:space="preserve">St Peter Chanel Otaki Supplementary  18-Oct-90 - Max roll </t>
  </si>
  <si>
    <t>https://ses-agreements-feb-2018.s3.ap-southeast-2.amazonaws.com/St Peter Chanel Te Otaki Supplementary  18-Oct-90 - Max roll.pdf/St Peter Chanel Te Otaki Supplementary  18-Oct-90 - Max roll.pdf</t>
  </si>
  <si>
    <t xml:space="preserve">St Peter Chanel Otaki Supplementary  19-Oct-98 - Site Plan </t>
  </si>
  <si>
    <t>https://ses-agreements-feb-2018.s3.ap-southeast-2.amazonaws.com/St Peter Chanel Te Otaki Supplementary  19-Oct-98 - Site Plan.pdf/St Peter Chanel Te Otaki Supplementary  19-Oct-98 - Site Plan.pdf</t>
  </si>
  <si>
    <t xml:space="preserve">St Peter Chanel Otaki Supplementary  25-Mar-88 - Max roll </t>
  </si>
  <si>
    <t>https://ses-agreements-feb-2018.s3.ap-southeast-2.amazonaws.com/St Peter Chanel Te Otaki Supplementary  25-Mar-88 - Max roll.pdf/St Peter Chanel Te Otaki Supplementary  25-Mar-88 - Max roll.pdf</t>
  </si>
  <si>
    <t xml:space="preserve">St Peter Chanel Otaki Supplementary  26-May-05 - Depreciation </t>
  </si>
  <si>
    <t>https://ses-agreements-feb-2018.s3.ap-southeast-2.amazonaws.com/St Peter Chanel Te Otaki Supplementary  26-May-05 - Depreciation.pdf/St Peter Chanel Te Otaki Supplementary  26-May-05 - Depreciation.pdf</t>
  </si>
  <si>
    <t xml:space="preserve">St Peter Chanel Otaki Supplementary  30-Nov-00 - Fourth Schedule </t>
  </si>
  <si>
    <t>https://ses-agreements-feb-2018.s3.ap-southeast-2.amazonaws.com/St Peter Chanel Te Otaki Supplementary  30-Nov-00 - Fourth Schedule.pdf/St Peter Chanel Te Otaki Supplementary  30-Nov-00 - Fourth Schedule.pdf</t>
  </si>
  <si>
    <t xml:space="preserve">St Peter Chanel School, Otaki (3020), 14 February 2024 </t>
  </si>
  <si>
    <t>https://ses-agreements-feb-2018.s3.ap-southeast-2.amazonaws.com/3020-SPU-St-Peter-Chanel.pdf</t>
  </si>
  <si>
    <t xml:space="preserve">St Peter Chanel Te Rapa - Integration Agreement </t>
  </si>
  <si>
    <t>https://ses-agreements-feb-2018.s3.ap-southeast-2.amazonaws.com/St Peter Chanel Te Rapa - Integration Agreement.pdf/St Peter Chanel Te Rapa - Integration Agreement.pdf</t>
  </si>
  <si>
    <t xml:space="preserve">St Peter Chanel Te Rapa Supplementary 24-Jul-97 - Site Plan </t>
  </si>
  <si>
    <t>https://ses-agreements-feb-2018.s3.ap-southeast-2.amazonaws.com/St Peter Chanel Te Rapa Supplementary  24-Jul-97 - Site Plan.pdf/St Peter Chanel Te Rapa Supplementary  24-Jul-97 - Site Plan.pdf</t>
  </si>
  <si>
    <t xml:space="preserve">St Peter Chanel Te Rapa Supplementary 24-Jun-09 - Site Plan </t>
  </si>
  <si>
    <t>https://ses-agreements-feb-2018.s3.ap-southeast-2.amazonaws.com/St Peter Chanel Te Rapa Supplementary  24-Jun-09 - Site Plan.pdf/St Peter Chanel Te Rapa Supplementary  24-Jun-09 - Site Plan.pdf</t>
  </si>
  <si>
    <t xml:space="preserve">St Peter Chanel Te Rapa Supplementary  01-Jun-09 - Max roll </t>
  </si>
  <si>
    <t>https://ses-agreements-feb-2018.s3.ap-southeast-2.amazonaws.com/St Peter Chanel Te Rapa Supplementary  01-Jun-09 - Max roll.pdf/St Peter Chanel Te Rapa Supplementary  01-Jun-09 - Max roll.pdf</t>
  </si>
  <si>
    <t xml:space="preserve">St Peter Chanel Te Rapa Supplementary  01-Nov-83 - Max roll </t>
  </si>
  <si>
    <t>https://ses-agreements-feb-2018.s3.ap-southeast-2.amazonaws.com/St Peter Chanel Te Rapa Supplementary  01-Nov-83 - Max roll.pdf/St Peter Chanel Te Rapa Supplementary  01-Nov-83 - Max roll.pdf</t>
  </si>
  <si>
    <t xml:space="preserve">St Peter Chanel Te Rapa Supplementary  02-May-84 - Capital works </t>
  </si>
  <si>
    <t>https://ses-agreements-feb-2018.s3.ap-southeast-2.amazonaws.com/St Peter Chanel Te Rapa Supplementary  02-May-84 - Capital works.pdf/St Peter Chanel Te Rapa Supplementary  02-May-84 - Capital works.pdf</t>
  </si>
  <si>
    <t xml:space="preserve">St Peter Chanel Te Rapa Supplementary  04-Dec-82 - Max roll </t>
  </si>
  <si>
    <t>https://ses-agreements-feb-2018.s3.ap-southeast-2.amazonaws.com/St Peter Chanel Te Rapa Supplementary  04-Dec-82 - Max roll.pdf/St Peter Chanel Te Rapa Supplementary  04-Dec-82 - Max roll.pdf</t>
  </si>
  <si>
    <t xml:space="preserve">St Peter Chanel Te Rapa Supplementary  05-Nov-86 - Staffing </t>
  </si>
  <si>
    <t>https://ses-agreements-feb-2018.s3.ap-southeast-2.amazonaws.com/St Peter Chanel Te Rapa Supplementary  05-Nov-86 - Staffing.pdf/St Peter Chanel Te Rapa Supplementary  05-Nov-86 - Staffing.pdf</t>
  </si>
  <si>
    <t xml:space="preserve">St Peter Chanel Te Rapa Supplementary  07-Apr-99 - Multiple </t>
  </si>
  <si>
    <t>https://ses-agreements-feb-2018.s3.ap-southeast-2.amazonaws.com/St Peter Chanel Te Rapa Supplementary  07-Apr-99 - Multiple.pdf/St Peter Chanel Te Rapa Supplementary  07-Apr-99 - Multiple.pdf</t>
  </si>
  <si>
    <t xml:space="preserve">St Peter Chanel Te Rapa Supplementary  13-Sep-88 - Change Class </t>
  </si>
  <si>
    <t>https://ses-agreements-feb-2018.s3.ap-southeast-2.amazonaws.com/St Peter Chanel Te Rapa Supplementary  13-Sep-88 - Change Class.pdf/St Peter Chanel Te Rapa Supplementary  13-Sep-88 - Change Class.pdf</t>
  </si>
  <si>
    <t xml:space="preserve">St Peter Chanel Te Rapa Supplementary  16-Jun-92 - Max roll </t>
  </si>
  <si>
    <t>https://ses-agreements-feb-2018.s3.ap-southeast-2.amazonaws.com/St Peter Chanel Te Rapa Supplementary  16-Jun-92 - Max roll.pdf/St Peter Chanel Te Rapa Supplementary  16-Jun-92 - Max roll.pdf</t>
  </si>
  <si>
    <t xml:space="preserve">St Peter Chanel Te Rapa Supplementary  20-Oct-97 - Max roll </t>
  </si>
  <si>
    <t>https://ses-agreements-feb-2018.s3.ap-southeast-2.amazonaws.com/St Peter Chanel Te Rapa Supplementary  20-Oct-97 - Max roll.pdf/St Peter Chanel Te Rapa Supplementary  20-Oct-97 - Max roll.pdf</t>
  </si>
  <si>
    <t xml:space="preserve">St Peter Chanel Te Rapa Supplementary  24-May-95 - Multiple </t>
  </si>
  <si>
    <t>https://ses-agreements-feb-2018.s3.ap-southeast-2.amazonaws.com/St Peter Chanel Te Rapa Supplementary  24-May-95 - Multiple.pdf/St Peter Chanel Te Rapa Supplementary  24-May-95 - Multiple.pdf</t>
  </si>
  <si>
    <t xml:space="preserve">St Peter Chanel Te Rapa Supplementary  25-May-05 - Depreciation </t>
  </si>
  <si>
    <t>https://ses-agreements-feb-2018.s3.ap-southeast-2.amazonaws.com/St Peter Chanel Te Rapa Supplementary  25-May-05 - Depreciation.pdf/St Peter Chanel Te Rapa Supplementary  25-May-05 - Depreciation.pdf</t>
  </si>
  <si>
    <t xml:space="preserve">St Peter Chanel Te Rapa Supplementary  26-Jul-07 - Site Plan </t>
  </si>
  <si>
    <t>https://ses-agreements-feb-2018.s3.ap-southeast-2.amazonaws.com/St Peter Chanel Te Rapa Supplementary  26-Jul-07 - Site Plan.pdf/St Peter Chanel Te Rapa Supplementary  26-Jul-07 - Site Plan.pdf</t>
  </si>
  <si>
    <t xml:space="preserve">St Peter Chanel Te Rapa Supplementary  28-Feb-02 - Preference places </t>
  </si>
  <si>
    <t>https://ses-agreements-feb-2018.s3.ap-southeast-2.amazonaws.com/St Peter Chanel Te Rapa Supplementary  28-Feb-02 - Preference places.pdf/St Peter Chanel Te Rapa Supplementary  28-Feb-02 - Preference places.pdf</t>
  </si>
  <si>
    <t xml:space="preserve">St Peter Chanel Te Rapa Supplementary  30-Nov-00 - Fourth Schedule </t>
  </si>
  <si>
    <t>https://ses-agreements-feb-2018.s3.ap-southeast-2.amazonaws.com/St Peter Chanel Te Rapa Supplementary  30-Nov-00 - Fourth Schedule.pdf/St Peter Chanel Te Rapa Supplementary  30-Nov-00 - Fourth Schedule.pdf</t>
  </si>
  <si>
    <t xml:space="preserve">St Peter’s School, Beckenham (3542), 12 October 2023 </t>
  </si>
  <si>
    <t>https://ses-agreements-feb-2018.s3.ap-southeast-2.amazonaws.com/3542-SPU-St-Peters-School-Beckenham.pdf</t>
  </si>
  <si>
    <t xml:space="preserve">St Peter's Beckenham - Integration Agreement </t>
  </si>
  <si>
    <t>https://ses-agreements-feb-2018.s3.ap-southeast-2.amazonaws.com/St Peter's Beckenham - Integration Agreement.pdf/St Peter's Beckenham - Integration Agreement.pdf</t>
  </si>
  <si>
    <t xml:space="preserve">St Peter's Beckenham Supplementary 02-Dec-08 - Site plan </t>
  </si>
  <si>
    <t>https://ses-agreements-feb-2018.s3.ap-southeast-2.amazonaws.com/St Peter's Beckenham Supplementary  02-Dec-08 - Site plan.pdf/St Peter's Beckenham Supplementary  02-Dec-08 - Site plan.pdf</t>
  </si>
  <si>
    <t xml:space="preserve">St Peter's Beckenham Supplementary 30-Mar-15 - Site plan </t>
  </si>
  <si>
    <t>https://ses-agreements-feb-2018.s3.ap-southeast-2.amazonaws.com/St Peter's Beckenham Supplementary  30-Mar-15 - Site plan.pdf/St Peter's Beckenham Supplementary  30-Mar-15 - Site plan.pdf</t>
  </si>
  <si>
    <t xml:space="preserve">St Peter's Beckenham Supplementary 30-Oct-12 - Site plan </t>
  </si>
  <si>
    <t>https://ses-agreements-feb-2018.s3.ap-southeast-2.amazonaws.com/St Peter's Beckenham Supplementary  30-Oct-12 - Site plan.pdf/St Peter's Beckenham Supplementary  30-Oct-12 - Site plan.pdf</t>
  </si>
  <si>
    <t xml:space="preserve">St Peter's Beckenham Supplementary  01-Nov-00 - Max roll </t>
  </si>
  <si>
    <t>https://ses-agreements-feb-2018.s3.ap-southeast-2.amazonaws.com/St Peter's Beckenham Supplementary  01-Nov-00 - Max roll.pdf/St Peter's Beckenham Supplementary  01-Nov-00 - Max roll.pdf</t>
  </si>
  <si>
    <t xml:space="preserve">St Peter's Beckenham Supplementary  07-Jun-95 - Multiple </t>
  </si>
  <si>
    <t>https://ses-agreements-feb-2018.s3.ap-southeast-2.amazonaws.com/St Peter's Beckenham Supplementary  07-Jun-95 - Multiple.pdf/St Peter's Beckenham Supplementary  07-Jun-95 - Multiple.pdf</t>
  </si>
  <si>
    <t xml:space="preserve">St Peter's Beckenham Supplementary  09-Apr-99 - Max roll </t>
  </si>
  <si>
    <t>https://ses-agreements-feb-2018.s3.ap-southeast-2.amazonaws.com/St Peter's Beckenham Supplementary  09-Apr-99 - Max roll.pdf/St Peter's Beckenham Supplementary  09-Apr-99 - Max roll.pdf</t>
  </si>
  <si>
    <t xml:space="preserve">St Peter's Beckenham Supplementary  09-Dec-05 - Site plan </t>
  </si>
  <si>
    <t>https://ses-agreements-feb-2018.s3.ap-southeast-2.amazonaws.com/St Peter's Beckenham Supplementary  09-Dec-05 - Site plan.pdf/St Peter's Beckenham Supplementary  09-Dec-05 - Site plan.pdf</t>
  </si>
  <si>
    <t xml:space="preserve">St Peter's Beckenham Supplementary  13-Jul-93 - Max roll </t>
  </si>
  <si>
    <t>https://ses-agreements-feb-2018.s3.ap-southeast-2.amazonaws.com/St Peter's Beckenham Supplementary  13-Jul-93 - Max roll.pdf/St Peter's Beckenham Supplementary  13-Jul-93 - Max roll.pdf</t>
  </si>
  <si>
    <t xml:space="preserve">St Peter's Beckenham Supplementary  17-Jan-08 - Max roll etc </t>
  </si>
  <si>
    <t>https://ses-agreements-feb-2018.s3.ap-southeast-2.amazonaws.com/St Peter's Beckenham Supplementary  17-Jan-08 - Max roll etc.pdf/St Peter's Beckenham Supplementary  17-Jan-08 - Max roll etc.pdf</t>
  </si>
  <si>
    <t xml:space="preserve">St Peter's Beckenham Supplementary  19-Nov-91 - Replace building </t>
  </si>
  <si>
    <t>https://ses-agreements-feb-2018.s3.ap-southeast-2.amazonaws.com/St Peter's Beckenham Supplementary  19-Nov-91 - Replace building.pdf/St Peter's Beckenham Supplementary  19-Nov-91 - Replace building.pdf</t>
  </si>
  <si>
    <t xml:space="preserve">St Peter's Beckenham Supplementary  23-May-05 - Depreciation </t>
  </si>
  <si>
    <t>https://ses-agreements-feb-2018.s3.ap-southeast-2.amazonaws.com/St Peter's Beckenham Supplementary  23-May-05 - Depreciation.pdf/St Peter's Beckenham Supplementary  23-May-05 - Depreciation.pdf</t>
  </si>
  <si>
    <t xml:space="preserve">St Peter's Beckenham Supplementary  30-Nov-00 - Fourth Schedule </t>
  </si>
  <si>
    <t>https://ses-agreements-feb-2018.s3.ap-southeast-2.amazonaws.com/St Peter's Beckenham Supplementary  30-Nov-00 - Fourth Schedule.pdf/St Peter's Beckenham Supplementary  30-Nov-00 - Fourth Schedule.pdf</t>
  </si>
  <si>
    <t>St Peter's Cambridge Supplementary  13-Jun-19 - Max Roll</t>
  </si>
  <si>
    <t>https://ses-agreements-feb-2018.s3.ap-southeast-2.amazonaws.com/St-Peters-Cambridge-Supplementary-Agreement-13-v2.06.19.pdf</t>
  </si>
  <si>
    <t xml:space="preserve">St Peter's Cambridge - Integration Agreement </t>
  </si>
  <si>
    <t>https://ses-agreements-feb-2018.s3.ap-southeast-2.amazonaws.com/St Peter's Cambridge - Integration Agreement.pdf/St Peter's Cambridge - Integration Agreement.pdf</t>
  </si>
  <si>
    <t xml:space="preserve">St Peter's Cambridge Supplementary  01-Jun-84 - Capital works </t>
  </si>
  <si>
    <t>https://ses-agreements-feb-2018.s3.ap-southeast-2.amazonaws.com/St Peter's Cambridge Supplementary  01-Jun-84 - Capital works.pdf/St Peter's Cambridge Supplementary  01-Jun-84 - Capital works.pdf</t>
  </si>
  <si>
    <t xml:space="preserve">St Peter's Cambridge Supplementary  01-Nov-83 - Max roll </t>
  </si>
  <si>
    <t>https://ses-agreements-feb-2018.s3.ap-southeast-2.amazonaws.com/St Peter's Cambridge Supplementary  01-Nov-83 - Max roll.pdf/St Peter's Cambridge Supplementary  01-Nov-83 - Max roll.pdf</t>
  </si>
  <si>
    <t xml:space="preserve">St Peter's Cambridge Supplementary  01-Oct-82 - Max roll </t>
  </si>
  <si>
    <t>https://ses-agreements-feb-2018.s3.ap-southeast-2.amazonaws.com/St Peter's Cambridge Supplementary  01-Oct-82 - Max roll.pdf/St Peter's Cambridge Supplementary  01-Oct-82 - Max roll.pdf</t>
  </si>
  <si>
    <t xml:space="preserve">St Peter's Cambridge Supplementary  04-Aug-11 - Site Plan </t>
  </si>
  <si>
    <t>https://ses-agreements-feb-2018.s3.ap-southeast-2.amazonaws.com/St Peter's Cambridge Supplementary  04-Aug-11 - Site Plan.pdf/St Peter's Cambridge Supplementary  04-Aug-11 - Site Plan.pdf</t>
  </si>
  <si>
    <t xml:space="preserve">St Peter's Cambridge Supplementary  05-Feb-85 - Max roll </t>
  </si>
  <si>
    <t>https://ses-agreements-feb-2018.s3.ap-southeast-2.amazonaws.com/St Peter's Cambridge Supplementary  05-Feb-85 - Max roll.pdf/St Peter's Cambridge Supplementary  05-Feb-85 - Max roll.pdf</t>
  </si>
  <si>
    <t xml:space="preserve">St Peter's Cambridge Supplementary  05-Nov-86 - Staffing </t>
  </si>
  <si>
    <t>https://ses-agreements-feb-2018.s3.ap-southeast-2.amazonaws.com/St Peter's Cambridge Supplementary  05-Nov-86 - Staffing.pdf/St Peter's Cambridge Supplementary  05-Nov-86 - Staffing.pdf</t>
  </si>
  <si>
    <t xml:space="preserve">St Peter's Cambridge Supplementary  07-Apr-99 - Multiple </t>
  </si>
  <si>
    <t>https://ses-agreements-feb-2018.s3.ap-southeast-2.amazonaws.com/St Peter's Cambridge Supplementary  07-Apr-99 - Multiple.pdf/St Peter's Cambridge Supplementary  07-Apr-99 - Multiple.pdf</t>
  </si>
  <si>
    <t xml:space="preserve">St Peter's Cambridge Supplementary  08-May-89 - Site Plan </t>
  </si>
  <si>
    <t>https://ses-agreements-feb-2018.s3.ap-southeast-2.amazonaws.com/St Peter's Cambridge Supplementary  08-May-89 - Site Plan.pdf/St Peter's Cambridge Supplementary  08-May-89 - Site Plan.pdf</t>
  </si>
  <si>
    <t xml:space="preserve">St Peter's Cambridge Supplementary  15-Jan-86 - Max roll </t>
  </si>
  <si>
    <t>https://ses-agreements-feb-2018.s3.ap-southeast-2.amazonaws.com/St Peter's Cambridge Supplementary  15-Jan-86 - Max roll.pdf/St Peter's Cambridge Supplementary  15-Jan-86 - Max roll.pdf</t>
  </si>
  <si>
    <t xml:space="preserve">St Peter's Cambridge Supplementary  15-Jun-05 - Max roll </t>
  </si>
  <si>
    <t>https://ses-agreements-feb-2018.s3.ap-southeast-2.amazonaws.com/St Peter's Cambridge Supplementary  15-Jun-05 - Max roll.pdf/St Peter's Cambridge Supplementary  15-Jun-05 - Max roll.pdf</t>
  </si>
  <si>
    <t xml:space="preserve">St Peter's Cambridge Supplementary  25-Jan-11 - Site Plan </t>
  </si>
  <si>
    <t>https://ses-agreements-feb-2018.s3.ap-southeast-2.amazonaws.com/St Peter's Cambridge Supplementary  25-Jan-11 - Site Plan.pdf/St Peter's Cambridge Supplementary  25-Jan-11 - Site Plan.pdf</t>
  </si>
  <si>
    <t xml:space="preserve">St Peter's Cambridge Supplementary  25-Jan-95 - Multiple </t>
  </si>
  <si>
    <t>https://ses-agreements-feb-2018.s3.ap-southeast-2.amazonaws.com/St Peter's Cambridge Supplementary  25-Jan-95 - Multiple.pdf/St Peter's Cambridge Supplementary  25-Jan-95 - Multiple.pdf</t>
  </si>
  <si>
    <t xml:space="preserve">St Peter's Cambridge Supplementary  25-May-05 - Depreciation </t>
  </si>
  <si>
    <t>https://ses-agreements-feb-2018.s3.ap-southeast-2.amazonaws.com/St Peter's Cambridge Supplementary  25-May-05 - Depreciation.pdf/St Peter's Cambridge Supplementary  25-May-05 - Depreciation.pdf</t>
  </si>
  <si>
    <t xml:space="preserve">St Peter's Cambridge Supplementary  30-Nov-00 - Fourth Schedule </t>
  </si>
  <si>
    <t>https://ses-agreements-feb-2018.s3.ap-southeast-2.amazonaws.com/St Peter's Cambridge Supplementary  30-Nov-00 - Fourth Schedule.pdf/St Peter's Cambridge Supplementary  30-Nov-00 - Fourth Schedule.pdf</t>
  </si>
  <si>
    <t xml:space="preserve">St Peter's Cambridge Supplementary  31-Jul-07 - Site Plan </t>
  </si>
  <si>
    <t>https://ses-agreements-feb-2018.s3.ap-southeast-2.amazonaws.com/St Peter's Cambridge Supplementary  31-Jul-07 - Site Plan.pdf/St Peter's Cambridge Supplementary  31-Jul-07 - Site Plan.pdf</t>
  </si>
  <si>
    <t>St Peter's Epsom Supplementary  27-Mar-19 - Site Plan</t>
  </si>
  <si>
    <t>https://ses-agreements-feb-2018.s3.ap-southeast-2.amazonaws.com/0062-St-Peters-College-SPU-ID-2019-18.pdf</t>
  </si>
  <si>
    <t xml:space="preserve">St Peter's Epsom - Integration Agreement </t>
  </si>
  <si>
    <t>https://ses-agreements-feb-2018.s3.ap-southeast-2.amazonaws.com/St Peter's Epsom - Integration Agreement.pdf/St Peter's Epsom - Integration Agreement.pdf</t>
  </si>
  <si>
    <t xml:space="preserve">St Peter's Epsom Supplementary  03-May-84 - Capital works </t>
  </si>
  <si>
    <t>https://ses-agreements-feb-2018.s3.ap-southeast-2.amazonaws.com/St Peter's Epsom Supplementary  03-May-84 - Capital works.pdf/St Peter's Epsom Supplementary  03-May-84 - Capital works.pdf</t>
  </si>
  <si>
    <t xml:space="preserve">St Peter's Epsom Supplementary  04-Feb-98 - Site Plan </t>
  </si>
  <si>
    <t>https://ses-agreements-feb-2018.s3.ap-southeast-2.amazonaws.com/St Peter's Epsom Supplementary  04-Feb-98 - Site Plan.pdf/St Peter's Epsom Supplementary  04-Feb-98 - Site Plan.pdf</t>
  </si>
  <si>
    <t xml:space="preserve">St Peter's Epsom Supplementary  05-Dec-94 - Multiple </t>
  </si>
  <si>
    <t>https://ses-agreements-feb-2018.s3.ap-southeast-2.amazonaws.com/St Peter's Epsom Supplementary  05-Dec-94 - Multiple.pdf/St Peter's Epsom Supplementary  05-Dec-94 - Multiple.pdf</t>
  </si>
  <si>
    <t xml:space="preserve">St Peter's Epsom Supplementary  06-Nov-98 - Max roll </t>
  </si>
  <si>
    <t>https://ses-agreements-feb-2018.s3.ap-southeast-2.amazonaws.com/St Peter's Epsom Supplementary  06-Nov-98 - Max roll.pdf/St Peter's Epsom Supplementary  06-Nov-98 - Max roll.pdf</t>
  </si>
  <si>
    <t xml:space="preserve">St Peter's Epsom Supplementary  07-Apr-99 - Multiple </t>
  </si>
  <si>
    <t>https://ses-agreements-feb-2018.s3.ap-southeast-2.amazonaws.com/St Peter's Epsom Supplementary  07-Apr-99 - Multiple.pdf/St Peter's Epsom Supplementary  07-Apr-99 - Multiple.pdf</t>
  </si>
  <si>
    <t xml:space="preserve">St Peter's Epsom Supplementary  14-Nov-96 - Max roll </t>
  </si>
  <si>
    <t>https://ses-agreements-feb-2018.s3.ap-southeast-2.amazonaws.com/St Peter's Epsom Supplementary  14-Nov-96 - Max roll.pdf/St Peter's Epsom Supplementary  14-Nov-96 - Max roll.pdf</t>
  </si>
  <si>
    <t xml:space="preserve">St Peter's Epsom Supplementary  15-Nov-11 - Site Plan </t>
  </si>
  <si>
    <t>https://ses-agreements-feb-2018.s3.ap-southeast-2.amazonaws.com/St Peter's Epsom Supplementary  15-Nov-11 - Site Plan.pdf/St Peter's Epsom Supplementary  15-Nov-11 - Site Plan.pdf</t>
  </si>
  <si>
    <t xml:space="preserve">St Peter's Epsom Supplementary  20-Feb-83 - Max roll </t>
  </si>
  <si>
    <t>https://ses-agreements-feb-2018.s3.ap-southeast-2.amazonaws.com/St Peter's Epsom Supplementary  20-Feb-83 - Max roll.pdf/St Peter's Epsom Supplementary  20-Feb-83 - Max roll.pdf</t>
  </si>
  <si>
    <t xml:space="preserve">St Peter's Epsom Supplementary  21-Mar-84 - Max roll </t>
  </si>
  <si>
    <t>https://ses-agreements-feb-2018.s3.ap-southeast-2.amazonaws.com/St Peter's Epsom Supplementary  21-Mar-84 - Max roll.pdf/St Peter's Epsom Supplementary  21-Mar-84 - Max roll.pdf</t>
  </si>
  <si>
    <t xml:space="preserve">St Peter's Epsom Supplementary  22-Jan-98 - Change Class </t>
  </si>
  <si>
    <t>https://ses-agreements-feb-2018.s3.ap-southeast-2.amazonaws.com/St Peter's Epsom Supplementary  22-Jan-98 - Change Class.pdf/St Peter's Epsom Supplementary  22-Jan-98 - Change Class.pdf</t>
  </si>
  <si>
    <t xml:space="preserve">St Peter's Epsom Supplementary  23-Jul-10 - Max roll </t>
  </si>
  <si>
    <t>https://ses-agreements-feb-2018.s3.ap-southeast-2.amazonaws.com/St Peter's Epsom Supplementary  23-Jul-10 - Max roll.pdf/St Peter's Epsom Supplementary  23-Jul-10 - Max roll.pdf</t>
  </si>
  <si>
    <t xml:space="preserve">St Peter's Epsom Supplementary  23-May-05 - Depreciation </t>
  </si>
  <si>
    <t>https://ses-agreements-feb-2018.s3.ap-southeast-2.amazonaws.com/St Peter's Epsom Supplementary  23-May-05 - Depreciation.pdf/St Peter's Epsom Supplementary  23-May-05 - Depreciation.pdf</t>
  </si>
  <si>
    <t xml:space="preserve">St Peter's Epsom Supplementary  25-Nov-03 - Max roll </t>
  </si>
  <si>
    <t>https://ses-agreements-feb-2018.s3.ap-southeast-2.amazonaws.com/St Peter's Epsom Supplementary  25-Nov-03 - Max roll.pdf/St Peter's Epsom Supplementary  25-Nov-03 - Max roll.pdf</t>
  </si>
  <si>
    <t xml:space="preserve">St Peter's Epsom Supplementary  28-Jan-85 - Max roll </t>
  </si>
  <si>
    <t>https://ses-agreements-feb-2018.s3.ap-southeast-2.amazonaws.com/St Peter's Epsom Supplementary  28-Jan-85 - Max roll.pdf/St Peter's Epsom Supplementary  28-Jan-85 - Max roll.pdf</t>
  </si>
  <si>
    <t xml:space="preserve">St Peter's Epsom Supplementary  31-Jan-01 - Max roll </t>
  </si>
  <si>
    <t>https://ses-agreements-feb-2018.s3.ap-southeast-2.amazonaws.com/St Peter's Epsom Supplementary  31-Jan-01 - Max roll.pdf/St Peter's Epsom Supplementary  31-Jan-01 - Max roll.pdf</t>
  </si>
  <si>
    <t xml:space="preserve">St Peter's Gore - Integration Agreement </t>
  </si>
  <si>
    <t>https://ses-agreements-feb-2018.s3.ap-southeast-2.amazonaws.com/St Peter's Gore - Integration Agreement.pdf/St Peter's Gore - Integration Agreement.pdf</t>
  </si>
  <si>
    <t xml:space="preserve">St Peter's Gore Supplementary  02-Mar-00 - Multiple </t>
  </si>
  <si>
    <t>https://ses-agreements-feb-2018.s3.ap-southeast-2.amazonaws.com/St Peter's Gore Supplementary  02-Mar-00 - Multiple.pdf/St Peter's Gore Supplementary  02-Mar-00 - Multiple.pdf</t>
  </si>
  <si>
    <t xml:space="preserve">St Peter's Gore Supplementary  03-May-84 - Capital works </t>
  </si>
  <si>
    <t>https://ses-agreements-feb-2018.s3.ap-southeast-2.amazonaws.com/St Peter's Gore Supplementary  03-May-84 - Capital works.pdf/St Peter's Gore Supplementary  03-May-84 - Capital works.pdf</t>
  </si>
  <si>
    <t xml:space="preserve">St Peter's Gore Supplementary  09-Apr-99 - Multiple </t>
  </si>
  <si>
    <t>https://ses-agreements-feb-2018.s3.ap-southeast-2.amazonaws.com/St Peter's Gore Supplementary  09-Apr-99 - Multiple.pdf/St Peter's Gore Supplementary  09-Apr-99 - Multiple.pdf</t>
  </si>
  <si>
    <t xml:space="preserve">St Peter's Gore Supplementary  10-Jun-15 - Site Plan </t>
  </si>
  <si>
    <t>https://ses-agreements-feb-2018.s3.ap-southeast-2.amazonaws.com/St Peter's Gore Supplementary  10-Jun-15 - Site Plan.pdf/St Peter's Gore Supplementary  10-Jun-15 - Site Plan.pdf</t>
  </si>
  <si>
    <t xml:space="preserve">St Peter's Gore Supplementary  23-May-05 - Depreciation </t>
  </si>
  <si>
    <t>https://ses-agreements-feb-2018.s3.ap-southeast-2.amazonaws.com/St Peter's Gore Supplementary  23-May-05 - Depreciation.pdf/St Peter's Gore Supplementary  23-May-05 - Depreciation.pdf</t>
  </si>
  <si>
    <t>St Peter's Palmerston North Supplementary 04-Jun-20 - Site plan</t>
  </si>
  <si>
    <t>https://ses-agreements-feb-2018.s3.ap-southeast-2.amazonaws.com/0204_SPU-2019-67-St-Peters-College-Palmerston-North.pdf</t>
  </si>
  <si>
    <t xml:space="preserve">St Peter's Palmerston North - Integration Agreement </t>
  </si>
  <si>
    <t>https://ses-agreements-feb-2018.s3.ap-southeast-2.amazonaws.com/St Peter's Palm North - Integration Agreement.pdf/St Peter's Palm North - Integration Agreement.pdf</t>
  </si>
  <si>
    <t xml:space="preserve">St Peter's Palmerston North Supplementary 04-Oct-05 - Site Plan </t>
  </si>
  <si>
    <t>https://ses-agreements-feb-2018.s3.ap-southeast-2.amazonaws.com/St Peter's Palm North Supplementary  04-Oct-05 - Site Plan.pdf/St Peter's Palm North Supplementary  04-Oct-05 - Site Plan.pdf</t>
  </si>
  <si>
    <t xml:space="preserve">St Peter's Palmerston North Supplementary 16-Sep-15 - Site Plan </t>
  </si>
  <si>
    <t>https://ses-agreements-feb-2018.s3.ap-southeast-2.amazonaws.com/St Peter's Palm North Supplementary  16-Sep-15 - Site Plan.pdf/St Peter's Palm North Supplementary  16-Sep-15 - Site Plan.pdf</t>
  </si>
  <si>
    <t xml:space="preserve">St Peter's Palmerston North Supplementary  03-May-84 - Capital works </t>
  </si>
  <si>
    <t>https://ses-agreements-feb-2018.s3.ap-southeast-2.amazonaws.com/St Peter's Palm North Supplementary  03-May-84 - Capital works.pdf/St Peter's Palm North Supplementary  03-May-84 - Capital works.pdf</t>
  </si>
  <si>
    <t xml:space="preserve">St Peter's Palmerston North Supplementary  04-Jun-05 - Depreciation </t>
  </si>
  <si>
    <t>https://ses-agreements-feb-2018.s3.ap-southeast-2.amazonaws.com/St Peter's Palm North Supplementary  04-Jun-05 - Depreciation.pdf/St Peter's Palm North Supplementary  04-Jun-05 - Depreciation.pdf</t>
  </si>
  <si>
    <t xml:space="preserve">St Peter's Palmerston North Supplementary  09-Apr-99 - Multiple </t>
  </si>
  <si>
    <t>https://ses-agreements-feb-2018.s3.ap-southeast-2.amazonaws.com/St Peter's Palm North Supplementary  09-Apr-99 - Multiple.pdf/St Peter's Palm North Supplementary  09-Apr-99 - Multiple.pdf</t>
  </si>
  <si>
    <t xml:space="preserve">St Peter's Palmerston North Supplementary  12-Mar-99 - Site Plan </t>
  </si>
  <si>
    <t>https://ses-agreements-feb-2018.s3.ap-southeast-2.amazonaws.com/St Peter's Palm North Supplementary  12-Mar-99 - Site Plan.pdf/St Peter's Palm North Supplementary  12-Mar-99 - Site Plan.pdf</t>
  </si>
  <si>
    <t xml:space="preserve">St Peter's Palmerston North Supplementary  15-Feb-99 - Max roll </t>
  </si>
  <si>
    <t>https://ses-agreements-feb-2018.s3.ap-southeast-2.amazonaws.com/St Peter's Palm North Supplementary  15-Feb-99 - Max roll.pdf/St Peter's Palm North Supplementary  15-Feb-99 - Max roll.pdf</t>
  </si>
  <si>
    <t xml:space="preserve">St Peter's Palmerston North Supplementary  15-May-97 - Max roll </t>
  </si>
  <si>
    <t>https://ses-agreements-feb-2018.s3.ap-southeast-2.amazonaws.com/St Peter's Palm North Supplementary  15-May-97 - Max roll.pdf/St Peter's Palm North Supplementary  15-May-97 - Max roll.pdf</t>
  </si>
  <si>
    <t xml:space="preserve">St Peter's Palmerston North Supplementary  25-Jan-85 - Max roll </t>
  </si>
  <si>
    <t>https://ses-agreements-feb-2018.s3.ap-southeast-2.amazonaws.com/St Peter's Palm North Supplementary  25-Jan-85 - Max roll.pdf/St Peter's Palm North Supplementary  25-Jan-85 - Max roll.pdf</t>
  </si>
  <si>
    <t xml:space="preserve">St Peter's Palmerston North Supplementary  28-Apr-98 - Change class, max roll </t>
  </si>
  <si>
    <t>https://ses-agreements-feb-2018.s3.ap-southeast-2.amazonaws.com/St Peter's Palm North Supplementary  28-Apr-98 - Change class, max roll.pdf/St Peter's Palm North Supplementary  28-Apr-98 - Change class, max roll.pdf</t>
  </si>
  <si>
    <t xml:space="preserve">St Peter's Palmerston North Supplementary  31-May-95 - Multiple </t>
  </si>
  <si>
    <t>https://ses-agreements-feb-2018.s3.ap-southeast-2.amazonaws.com/St Peter's Palm North Supplementary  31-May-95 - Multiple.pdf/St Peter's Palm North Supplementary  31-May-95 - Multiple.pdf</t>
  </si>
  <si>
    <t>St Pius Glen Innes Supplementary 04-Jun-20 - Site plan</t>
  </si>
  <si>
    <t>https://ses-agreements-feb-2018.s3.ap-southeast-2.amazonaws.com/1508_SPU-2020-88-St-Pius-X-Glenn-Innes.pdf</t>
  </si>
  <si>
    <t xml:space="preserve">St Pius Glen Innes - Integration Agreement </t>
  </si>
  <si>
    <t>https://ses-agreements-feb-2018.s3.ap-southeast-2.amazonaws.com/St Pius Glen Innes - Integration Agreement.pdf/St Pius Glen Innes - Integration Agreement.pdf</t>
  </si>
  <si>
    <t xml:space="preserve">St Pius Glen Innes Supplementary  01-Jul-93 - Max roll </t>
  </si>
  <si>
    <t>https://ses-agreements-feb-2018.s3.ap-southeast-2.amazonaws.com/St Pius Glen Innes Supplementary  01-Jul-93 - Max roll.pdf/St Pius Glen Innes Supplementary  01-Jul-93 - Max roll.pdf</t>
  </si>
  <si>
    <t xml:space="preserve">St Pius Glen Innes Supplementary  02-May-84 - Capital works </t>
  </si>
  <si>
    <t>https://ses-agreements-feb-2018.s3.ap-southeast-2.amazonaws.com/St Pius Glen Innes Supplementary  02-May-84 - Capital works.pdf/St Pius Glen Innes Supplementary  02-May-84 - Capital works.pdf</t>
  </si>
  <si>
    <t xml:space="preserve">St Pius Glen Innes Supplementary  04-Nov-86 - Staffing </t>
  </si>
  <si>
    <t>https://ses-agreements-feb-2018.s3.ap-southeast-2.amazonaws.com/St Pius Glen Innes Supplementary  04-Nov-86 - Staffing.pdf/St Pius Glen Innes Supplementary  04-Nov-86 - Staffing.pdf</t>
  </si>
  <si>
    <t xml:space="preserve">St Pius Glen Innes Supplementary  05-Oct-94 - Multiple </t>
  </si>
  <si>
    <t>https://ses-agreements-feb-2018.s3.ap-southeast-2.amazonaws.com/St Pius Glen Innes Supplementary  05-Oct-94 - Multiple.pdf/St Pius Glen Innes Supplementary  05-Oct-94 - Multiple.pdf</t>
  </si>
  <si>
    <t xml:space="preserve">St Pius Glen Innes Supplementary  07-Apr-99 - Multiple </t>
  </si>
  <si>
    <t>https://ses-agreements-feb-2018.s3.ap-southeast-2.amazonaws.com/St Pius Glen Innes Supplementary  07-Apr-99 - Multiple.pdf/St Pius Glen Innes Supplementary  07-Apr-99 - Multiple.pdf</t>
  </si>
  <si>
    <t xml:space="preserve">St Pius Glen Innes Supplementary  20-Dec-13 - Site Plan </t>
  </si>
  <si>
    <t>https://ses-agreements-feb-2018.s3.ap-southeast-2.amazonaws.com/St Pius Glen Innes Supplementary  20-Dec-13 - Site Plan.pdf/St Pius Glen Innes Supplementary  20-Dec-13 - Site Plan.pdf</t>
  </si>
  <si>
    <t xml:space="preserve">St Pius Glen Innes Supplementary  24-Dec-91 - Max roll </t>
  </si>
  <si>
    <t>https://ses-agreements-feb-2018.s3.ap-southeast-2.amazonaws.com/St Pius Glen Innes Supplementary  24-Dec-91 - Max roll.pdf/St Pius Glen Innes Supplementary  24-Dec-91 - Max roll.pdf</t>
  </si>
  <si>
    <t xml:space="preserve">St Pius Glen Innes Supplementary  25-May-05 - Depreciation </t>
  </si>
  <si>
    <t>https://ses-agreements-feb-2018.s3.ap-southeast-2.amazonaws.com/St Pius Glen Innes Supplementary  25-May-05 - Depreciation.pdf/St Pius Glen Innes Supplementary  25-May-05 - Depreciation.pdf</t>
  </si>
  <si>
    <t xml:space="preserve">St Pius Glen Innes Supplementary  25-May-11 - Change name </t>
  </si>
  <si>
    <t>https://ses-agreements-feb-2018.s3.ap-southeast-2.amazonaws.com/St Pius Glen Innes Supplementary  25-May-11 - Change name.pdf/St Pius Glen Innes Supplementary  25-May-11 - Change name.pdf</t>
  </si>
  <si>
    <t xml:space="preserve">St Pius Glen Innes Supplementary  30-Nov-00 - Fourth Schedule </t>
  </si>
  <si>
    <t>https://ses-agreements-feb-2018.s3.ap-southeast-2.amazonaws.com/St Pius Glen Innes Supplementary  30-Nov-00 - Fourth Schedule.pdf/St Pius Glen Innes Supplementary  30-Nov-00 - Fourth Schedule.pdf</t>
  </si>
  <si>
    <t>St Pius Melville Supplementary  10-Feb-23 - Max Roll</t>
  </si>
  <si>
    <t>https://ses-agreements-feb-2018.s3.ap-southeast-2.amazonaws.com/St-Pius-X-School-Melville-Supplementary-Agreement.pdf</t>
  </si>
  <si>
    <t xml:space="preserve">St Pius Melville - Integration Agreement </t>
  </si>
  <si>
    <t>https://ses-agreements-feb-2018.s3.ap-southeast-2.amazonaws.com/St Pius Melville - Integration Agreement.pdf/St Pius Melville - Integration Agreement.pdf</t>
  </si>
  <si>
    <t xml:space="preserve">St Pius Melville Supplementary  03-Nov-86 - Staffing </t>
  </si>
  <si>
    <t>https://ses-agreements-feb-2018.s3.ap-southeast-2.amazonaws.com/St Pius Melville Supplementary  03-Nov-86 - Staffing.pdf/St Pius Melville Supplementary  03-Nov-86 - Staffing.pdf</t>
  </si>
  <si>
    <t xml:space="preserve">St Pius Melville Supplementary  06-May-84 - Capital works </t>
  </si>
  <si>
    <t>https://ses-agreements-feb-2018.s3.ap-southeast-2.amazonaws.com/St Pius Melville Supplementary  06-May-84 - Capital works.pdf/St Pius Melville Supplementary  06-May-84 - Capital works.pdf</t>
  </si>
  <si>
    <t xml:space="preserve">St Pius Melville Supplementary  07-Apr-99 - Multiple </t>
  </si>
  <si>
    <t>https://ses-agreements-feb-2018.s3.ap-southeast-2.amazonaws.com/St Pius Melville Supplementary  07-Apr-99 - Multiple.pdf/St Pius Melville Supplementary  07-Apr-99 - Multiple.pdf</t>
  </si>
  <si>
    <t xml:space="preserve">St Pius Melville Supplementary  12-Jan-83 - Max roll </t>
  </si>
  <si>
    <t>https://ses-agreements-feb-2018.s3.ap-southeast-2.amazonaws.com/St Pius Melville Supplementary  12-Jan-83 - Max roll.pdf/St Pius Melville Supplementary  12-Jan-83 - Max roll.pdf</t>
  </si>
  <si>
    <t xml:space="preserve">St Pius Melville Supplementary  13-Sep-88 - Change Class </t>
  </si>
  <si>
    <t>https://ses-agreements-feb-2018.s3.ap-southeast-2.amazonaws.com/St Pius Melville Supplementary  13-Sep-88 - Change Class.pdf/St Pius Melville Supplementary  13-Sep-88 - Change Class.pdf</t>
  </si>
  <si>
    <t xml:space="preserve">St Pius Melville Supplementary  15-May-13 - Site Plan </t>
  </si>
  <si>
    <t>https://ses-agreements-feb-2018.s3.ap-southeast-2.amazonaws.com/St Pius Melville Supplementary  15-May-13 - Site Plan.pdf/St Pius Melville Supplementary  15-May-13 - Site Plan.pdf</t>
  </si>
  <si>
    <t xml:space="preserve">St Pius Melville Supplementary  17-Mar-98 - Preference places </t>
  </si>
  <si>
    <t>https://ses-agreements-feb-2018.s3.ap-southeast-2.amazonaws.com/St Pius Melville Supplementary  17-Mar-98 - Preference places.pdf/St Pius Melville Supplementary  17-Mar-98 - Preference places.pdf</t>
  </si>
  <si>
    <t xml:space="preserve">St Pius Melville Supplementary  22-Oct-09 - Max roll </t>
  </si>
  <si>
    <t>https://ses-agreements-feb-2018.s3.ap-southeast-2.amazonaws.com/St Pius Melville Supplementary  22-Oct-09 - Max roll.pdf/St Pius Melville Supplementary  22-Oct-09 - Max roll.pdf</t>
  </si>
  <si>
    <t xml:space="preserve">St Pius Melville Supplementary  25-May-05 - Depreciation </t>
  </si>
  <si>
    <t>https://ses-agreements-feb-2018.s3.ap-southeast-2.amazonaws.com/St Pius Melville Supplementary  25-May-05 - Depreciation.pdf/St Pius Melville Supplementary  25-May-05 - Depreciation.pdf</t>
  </si>
  <si>
    <t xml:space="preserve">St Pius Melville Supplementary  29-Nov-94 - Change name </t>
  </si>
  <si>
    <t>https://ses-agreements-feb-2018.s3.ap-southeast-2.amazonaws.com/St Pius Melville Supplementary  29-Nov-94 - Change name.pdf/St Pius Melville Supplementary  29-Nov-94 - Change name.pdf</t>
  </si>
  <si>
    <t xml:space="preserve">St Pius Melville Supplementary  30-Nov-00 - Fourth Schedule </t>
  </si>
  <si>
    <t>https://ses-agreements-feb-2018.s3.ap-southeast-2.amazonaws.com/St Pius Melville Supplementary  30-Nov-00 - Fourth Schedule.pdf/St Pius Melville Supplementary  30-Nov-00 - Fourth Schedule.pdf</t>
  </si>
  <si>
    <t xml:space="preserve">St Pius Melville Supplementary  31-Jul-07 - Site Plan </t>
  </si>
  <si>
    <t>https://ses-agreements-feb-2018.s3.ap-southeast-2.amazonaws.com/St Pius Melville Supplementary  31-Jul-07 - Site Plan.pdf/St Pius Melville Supplementary  31-Jul-07 - Site Plan.pdf</t>
  </si>
  <si>
    <t>St Pius New Plymouth Supplementary  23-Sep-19 - Site plan</t>
  </si>
  <si>
    <t>https://ses-agreements-feb-2018.s3.ap-southeast-2.amazonaws.com/2242-St-Pius-X-School-SPU-ID-2019-68-v2.pdf</t>
  </si>
  <si>
    <t xml:space="preserve">St Pius New Plymouth - Integration Agreement </t>
  </si>
  <si>
    <t>https://ses-agreements-feb-2018.s3.ap-southeast-2.amazonaws.com/St Pius New Plymouth - Integration Agreement.pdf/St Pius New Plymouth - Integration Agreement.pdf</t>
  </si>
  <si>
    <t xml:space="preserve">St Pius New Plymouth Supplementary  04-Jun-05 - Depreciation </t>
  </si>
  <si>
    <t>https://ses-agreements-feb-2018.s3.ap-southeast-2.amazonaws.com/St Pius New Plymouth Supplementary  04-Jun-05 - Depreciation.pdf/St Pius New Plymouth Supplementary  04-Jun-05 - Depreciation.pdf</t>
  </si>
  <si>
    <t xml:space="preserve">St Pius New Plymouth Supplementary  06-May-84 - Capital works </t>
  </si>
  <si>
    <t>https://ses-agreements-feb-2018.s3.ap-southeast-2.amazonaws.com/St Pius New Plymouth Supplementary  06-May-84 - Capital works.pdf/St Pius New Plymouth Supplementary  06-May-84 - Capital works.pdf</t>
  </si>
  <si>
    <t xml:space="preserve">St Pius New Plymouth Supplementary  07-Dec-06 - Max roll </t>
  </si>
  <si>
    <t>https://ses-agreements-feb-2018.s3.ap-southeast-2.amazonaws.com/St Pius New Plymouth Supplementary  07-Dec-06 - Max roll.pdf/St Pius New Plymouth Supplementary  07-Dec-06 - Max roll.pdf</t>
  </si>
  <si>
    <t xml:space="preserve">St Pius New Plymouth Supplementary  07-Nov-96 - Site Plan </t>
  </si>
  <si>
    <t>https://ses-agreements-feb-2018.s3.ap-southeast-2.amazonaws.com/St Pius New Plymouth Supplementary  07-Nov-96 - Site Plan.pdf/St Pius New Plymouth Supplementary  07-Nov-96 - Site Plan.pdf</t>
  </si>
  <si>
    <t xml:space="preserve">St Pius New Plymouth Supplementary  09-Apr-99 - Multiple </t>
  </si>
  <si>
    <t>https://ses-agreements-feb-2018.s3.ap-southeast-2.amazonaws.com/St Pius New Plymouth Supplementary  09-Apr-99 - Multiple.pdf/St Pius New Plymouth Supplementary  09-Apr-99 - Multiple.pdf</t>
  </si>
  <si>
    <t xml:space="preserve">St Pius New Plymouth Supplementary  09-Dec-15 - Max roll </t>
  </si>
  <si>
    <t>https://ses-agreements-feb-2018.s3.ap-southeast-2.amazonaws.com/St Pius New Plymouth Supplementary  09-Dec-15 - Max roll.pdf/St Pius New Plymouth Supplementary  09-Dec-15 - Max roll.pdf</t>
  </si>
  <si>
    <t xml:space="preserve">St Pius New Plymouth Supplementary  10-Feb-95 - Multiple </t>
  </si>
  <si>
    <t>https://ses-agreements-feb-2018.s3.ap-southeast-2.amazonaws.com/St Pius New Plymouth Supplementary  10-Feb-95 - Multiple.pdf/St Pius New Plymouth Supplementary  10-Feb-95 - Multiple.pdf</t>
  </si>
  <si>
    <t xml:space="preserve">St Pius New Plymouth Supplementary  12-Apr-01 - Site Plan </t>
  </si>
  <si>
    <t>https://ses-agreements-feb-2018.s3.ap-southeast-2.amazonaws.com/St Pius New Plymouth Supplementary  12-Apr-01 - Site Plan.pdf/St Pius New Plymouth Supplementary  12-Apr-01 - Site Plan.pdf</t>
  </si>
  <si>
    <t xml:space="preserve">St Pius New Plymouth Supplementary  18-Jun-12 - Max roll </t>
  </si>
  <si>
    <t>https://ses-agreements-feb-2018.s3.ap-southeast-2.amazonaws.com/St Pius New Plymouth Supplementary  18-Jun-12 - Max roll.pdf/St Pius New Plymouth Supplementary  18-Jun-12 - Max roll.pdf</t>
  </si>
  <si>
    <t xml:space="preserve">St Pius New Plymouth Supplementary  23-Aug-13 - Site Plan </t>
  </si>
  <si>
    <t>https://ses-agreements-feb-2018.s3.ap-southeast-2.amazonaws.com/St Pius New Plymouth Supplementary  23-Aug-13 - Site Plan.pdf/St Pius New Plymouth Supplementary  23-Aug-13 - Site Plan.pdf</t>
  </si>
  <si>
    <t xml:space="preserve">St Pius New Plymouth Supplementary  23-Feb-09 - Site Plan </t>
  </si>
  <si>
    <t>https://ses-agreements-feb-2018.s3.ap-southeast-2.amazonaws.com/St Pius New Plymouth Supplementary  23-Feb-09 - Site Plan.pdf/St Pius New Plymouth Supplementary  23-Feb-09 - Site Plan.pdf</t>
  </si>
  <si>
    <t xml:space="preserve">St Pius New Plymouth Supplementary  26-Jan-87 - Staffing </t>
  </si>
  <si>
    <t>https://ses-agreements-feb-2018.s3.ap-southeast-2.amazonaws.com/St Pius New Plymouth Supplementary  26-Jan-87 - Staffing.pdf/St Pius New Plymouth Supplementary  26-Jan-87 - Staffing.pdf</t>
  </si>
  <si>
    <t xml:space="preserve">St Pius New Plymouth Supplementary  29-Aug-02 - Site Plan </t>
  </si>
  <si>
    <t>https://ses-agreements-feb-2018.s3.ap-southeast-2.amazonaws.com/St Pius New Plymouth Supplementary  29-Aug-02 - Site Plan.pdf/St Pius New Plymouth Supplementary  29-Aug-02 - Site Plan.pdf</t>
  </si>
  <si>
    <t xml:space="preserve">St Pius New Plymouth Supplementary  30-Jan-84 - Max roll </t>
  </si>
  <si>
    <t>https://ses-agreements-feb-2018.s3.ap-southeast-2.amazonaws.com/St Pius New Plymouth Supplementary  30-Jan-84 - Max roll.pdf/St Pius New Plymouth Supplementary  30-Jan-84 - Max roll.pdf</t>
  </si>
  <si>
    <t xml:space="preserve">St Pius New Plymouth Supplementary  30-Nov-00 - Staffing </t>
  </si>
  <si>
    <t>https://ses-agreements-feb-2018.s3.ap-southeast-2.amazonaws.com/St Pius New Plymouth Supplementary  30-Nov-00 - Staffing.pdf/St Pius New Plymouth Supplementary  30-Nov-00 - Staffing.pdf</t>
  </si>
  <si>
    <t xml:space="preserve">St Pius New Plymouth Supplementary  31-Oct-17 - Max roll </t>
  </si>
  <si>
    <t>https://ses-agreements-feb-2018.s3.ap-southeast-2.amazonaws.com/St Pius New Plymouth Supplementary  31-Oct-17 - Max roll.pdf/St Pius New Plymouth Supplementary  31-Oct-17 - Max roll.pdf</t>
  </si>
  <si>
    <t xml:space="preserve">St Pius Titahi Bay - Integration Agreement </t>
  </si>
  <si>
    <t>https://ses-agreements-feb-2018.s3.ap-southeast-2.amazonaws.com/St Pius Titahi Bay - Integration Agreement.pdf/St Pius Titahi Bay - Integration Agreement.pdf</t>
  </si>
  <si>
    <t xml:space="preserve">St Pius Titahi Bay Supplementary 11-Jan-10 - Site Plan </t>
  </si>
  <si>
    <t>https://ses-agreements-feb-2018.s3.ap-southeast-2.amazonaws.com/St Pius Titahi Bay Supplementary  11-Jan-10 - Site Plan.pdf/St Pius Titahi Bay Supplementary  11-Jan-10 - Site Plan.pdf</t>
  </si>
  <si>
    <t>St Pius Titahi Bay Supplementary 11-Sep-15 - Site Plan [PDF]</t>
  </si>
  <si>
    <t>https://ses-agreements-feb-2018.s3.ap-southeast-2.amazonaws.com/St Pius Titahi Bay Supplementary  11-Sep-15 - Site Plan.pdf/St Pius Titahi Bay Supplementary  11-Sep-15 - Site Plan.pdf</t>
  </si>
  <si>
    <t xml:space="preserve">St Pius Titahi Bay Supplementary  03-Mar-95 - Temp ECE </t>
  </si>
  <si>
    <t>https://ses-agreements-feb-2018.s3.ap-southeast-2.amazonaws.com/St Pius Titahi Bay Supplementary  03-Mar-95 - Temp ECE.pdf/St Pius Titahi Bay Supplementary  03-Mar-95 - Temp ECE.pdf</t>
  </si>
  <si>
    <t xml:space="preserve">St Pius Titahi Bay Supplementary  03-May-84 - Capital works </t>
  </si>
  <si>
    <t>https://ses-agreements-feb-2018.s3.ap-southeast-2.amazonaws.com/St Pius Titahi Bay Supplementary  03-May-84 - Capital works.pdf/St Pius Titahi Bay Supplementary  03-May-84 - Capital works.pdf</t>
  </si>
  <si>
    <t xml:space="preserve">St Pius Titahi Bay Supplementary  04-Oct-94 - Multiple </t>
  </si>
  <si>
    <t>https://ses-agreements-feb-2018.s3.ap-southeast-2.amazonaws.com/St Pius Titahi Bay Supplementary  04-Oct-94 - Multiple.pdf/St Pius Titahi Bay Supplementary  04-Oct-94 - Multiple.pdf</t>
  </si>
  <si>
    <t xml:space="preserve">St Pius Titahi Bay Supplementary  09-Apr-99 - Multiple </t>
  </si>
  <si>
    <t>https://ses-agreements-feb-2018.s3.ap-southeast-2.amazonaws.com/St Pius Titahi Bay Supplementary  09-Apr-99 - Multiple.pdf/St Pius Titahi Bay Supplementary  09-Apr-99 - Multiple.pdf</t>
  </si>
  <si>
    <t xml:space="preserve">St Pius Titahi Bay Supplementary  21-Oct-86 - Staffing </t>
  </si>
  <si>
    <t>https://ses-agreements-feb-2018.s3.ap-southeast-2.amazonaws.com/St Pius Titahi Bay Supplementary  21-Oct-86 - Staffing.pdf/St Pius Titahi Bay Supplementary  21-Oct-86 - Staffing.pdf</t>
  </si>
  <si>
    <t xml:space="preserve">St Pius Titahi Bay Supplementary  26-May-05 - Depreciation </t>
  </si>
  <si>
    <t>https://ses-agreements-feb-2018.s3.ap-southeast-2.amazonaws.com/St Pius Titahi Bay Supplementary  26-May-05 - Depreciation.pdf/St Pius Titahi Bay Supplementary  26-May-05 - Depreciation.pdf</t>
  </si>
  <si>
    <t xml:space="preserve">St Pius Titahi Bay Supplementary  30-Nov-00 - Fourth Schedule </t>
  </si>
  <si>
    <t>https://ses-agreements-feb-2018.s3.ap-southeast-2.amazonaws.com/St Pius Titahi Bay Supplementary  30-Nov-00 - Fourth Schedule.pdf/St Pius Titahi Bay Supplementary  30-Nov-00 - Fourth Schedule.pdf</t>
  </si>
  <si>
    <t xml:space="preserve">St Teresa's Bluff - Integration Agreement </t>
  </si>
  <si>
    <t>https://ses-agreements-feb-2018.s3.ap-southeast-2.amazonaws.com/St Teresa's Bluff - Integration Agreement.pdf/St Teresa's Bluff - Integration Agreement.pdf</t>
  </si>
  <si>
    <t xml:space="preserve">St Teresa's Bluff Supplementary  08-Feb-00 - Site Plan </t>
  </si>
  <si>
    <t>https://ses-agreements-feb-2018.s3.ap-southeast-2.amazonaws.com/St Teresa's Bluff Supplementary  08-Feb-00 - Site Plan.pdf/St Teresa's Bluff Supplementary  08-Feb-00 - Site Plan.pdf</t>
  </si>
  <si>
    <t xml:space="preserve">St Teresa's Bluff Supplementary  09-Apr-99 - Multiple </t>
  </si>
  <si>
    <t>https://ses-agreements-feb-2018.s3.ap-southeast-2.amazonaws.com/St Teresa's Bluff Supplementary  09-Apr-99 - Multiple.pdf/St Teresa's Bluff Supplementary  09-Apr-99 - Multiple.pdf</t>
  </si>
  <si>
    <t xml:space="preserve">St Teresa's Bluff Supplementary  10-Sep-15 - Site Plan </t>
  </si>
  <si>
    <t>https://ses-agreements-feb-2018.s3.ap-southeast-2.amazonaws.com/St Teresa's Bluff Supplementary  10-Sep-15 - Site Plan.pdf/St Teresa's Bluff Supplementary  10-Sep-15 - Site Plan.pdf</t>
  </si>
  <si>
    <t xml:space="preserve">St Teresa's Bluff Supplementary  23-May-05 - Depreciation </t>
  </si>
  <si>
    <t>https://ses-agreements-feb-2018.s3.ap-southeast-2.amazonaws.com/St Teresa's Bluff Supplementary  23-May-05 - Depreciation.pdf/St Teresa's Bluff Supplementary  23-May-05 - Depreciation.pdf</t>
  </si>
  <si>
    <t xml:space="preserve">St Teresa's Bluff Supplementary  30-Nov-00 - Fourth Schedule </t>
  </si>
  <si>
    <t>https://ses-agreements-feb-2018.s3.ap-southeast-2.amazonaws.com/St Teresa's Bluff Supplementary  30-Nov-00 - Fourth Schedule.pdf/St Teresa's Bluff Supplementary  30-Nov-00 - Fourth Schedule.pdf</t>
  </si>
  <si>
    <t>St Teresa's Featherston Supplementary  15-Sep-20 - Max Non pref roll</t>
  </si>
  <si>
    <t>https://ses-agreements-feb-2018.s3.ap-southeast-2.amazonaws.com/St-Teresas-Featherston-Supplementary-15-Sep-20-Max-Non-pref-roll.pdf</t>
  </si>
  <si>
    <t xml:space="preserve">St Teresa's Featherston - Integration Agreement </t>
  </si>
  <si>
    <t>https://ses-agreements-feb-2018.s3.ap-southeast-2.amazonaws.com/St Teresa's Featherston - Integration Agreement.pdf/St Teresa's Featherston - Integration Agreement.pdf</t>
  </si>
  <si>
    <t xml:space="preserve">St Teresa's Featherston Supplementary 02-May-13 - Site Plan </t>
  </si>
  <si>
    <t>https://ses-agreements-feb-2018.s3.ap-southeast-2.amazonaws.com/St Teresa's Featherston Supplementary  02-May-13 - Site Plan.pdf/St Teresa's Featherston Supplementary  02-May-13 - Site Plan.pdf</t>
  </si>
  <si>
    <t xml:space="preserve">St Teresa's Featherston Supplementary 04-Nov-11 - Site Plan </t>
  </si>
  <si>
    <t>https://ses-agreements-feb-2018.s3.ap-southeast-2.amazonaws.com/St Teresa's Featherston Supplementary  04-Nov-11 - Site Plan.pdf/St Teresa's Featherston Supplementary  04-Nov-11 - Site Plan.pdf</t>
  </si>
  <si>
    <t xml:space="preserve">St Teresa's Featherston Supplementary 25-Jan-11 - Site Plan </t>
  </si>
  <si>
    <t>https://ses-agreements-feb-2018.s3.ap-southeast-2.amazonaws.com/St Teresa's Featherston Supplementary  25-Jan-11 - Site Plan.pdf/St Teresa's Featherston Supplementary  25-Jan-11 - Site Plan.pdf</t>
  </si>
  <si>
    <t xml:space="preserve">St Teresa's Featherston Supplementary  03-May-84 - Capital works </t>
  </si>
  <si>
    <t>https://ses-agreements-feb-2018.s3.ap-southeast-2.amazonaws.com/St Teresa's Featherston Supplementary  03-May-84 - Capital works.pdf/St Teresa's Featherston Supplementary  03-May-84 - Capital works.pdf</t>
  </si>
  <si>
    <t xml:space="preserve">St Teresa's Featherston Supplementary  04-Dec-86 - Staffing </t>
  </si>
  <si>
    <t>https://ses-agreements-feb-2018.s3.ap-southeast-2.amazonaws.com/St Teresa's Featherston Supplementary  04-Dec-86 - Staffing.pdf/St Teresa's Featherston Supplementary  04-Dec-86 - Staffing.pdf</t>
  </si>
  <si>
    <t xml:space="preserve">St Teresa's Featherston Supplementary  08-Mar-83 - Max roll </t>
  </si>
  <si>
    <t>https://ses-agreements-feb-2018.s3.ap-southeast-2.amazonaws.com/St Teresa's Featherston Supplementary  08-Mar-83 - Max roll.pdf/St Teresa's Featherston Supplementary  08-Mar-83 - Max roll.pdf</t>
  </si>
  <si>
    <t xml:space="preserve">St Teresa's Featherston Supplementary  09-Apr-99 - Multiple </t>
  </si>
  <si>
    <t>https://ses-agreements-feb-2018.s3.ap-southeast-2.amazonaws.com/St Teresa's Featherston Supplementary  09-Apr-99 - Multiple.pdf/St Teresa's Featherston Supplementary  09-Apr-99 - Multiple.pdf</t>
  </si>
  <si>
    <t xml:space="preserve">St Teresa's Featherston Supplementary  09-Nov-10 - Max roll </t>
  </si>
  <si>
    <t>https://ses-agreements-feb-2018.s3.ap-southeast-2.amazonaws.com/St Teresa's Featherston Supplementary  09-Nov-10 - Max roll.pdf/St Teresa's Featherston Supplementary  09-Nov-10 - Max roll.pdf</t>
  </si>
  <si>
    <t xml:space="preserve">St Teresa's Featherston Supplementary  11-Jan-10 - Site Plan </t>
  </si>
  <si>
    <t>https://ses-agreements-feb-2018.s3.ap-southeast-2.amazonaws.com/St Teresa's Featherston Supplementary  11-Jan-10 - Site Plan.pdf/St Teresa's Featherston Supplementary  11-Jan-10 - Site Plan.pdf</t>
  </si>
  <si>
    <t xml:space="preserve">St Teresa's Featherston Supplementary  12-Jun-95 - Multiple </t>
  </si>
  <si>
    <t>https://ses-agreements-feb-2018.s3.ap-southeast-2.amazonaws.com/St Teresa's Featherston Supplementary  12-Jun-95 - Multiple.pdf/St Teresa's Featherston Supplementary  12-Jun-95 - Multiple.pdf</t>
  </si>
  <si>
    <t xml:space="preserve">St Teresa's Featherston Supplementary  21-Mar-90 - Site Plan </t>
  </si>
  <si>
    <t>https://ses-agreements-feb-2018.s3.ap-southeast-2.amazonaws.com/St Teresa's Featherston Supplementary  21-Mar-90 - Site Plan.pdf/St Teresa's Featherston Supplementary  21-Mar-90 - Site Plan.pdf</t>
  </si>
  <si>
    <t xml:space="preserve">St Teresa's Featherston Supplementary  26-May-05 - Depreciation </t>
  </si>
  <si>
    <t>https://ses-agreements-feb-2018.s3.ap-southeast-2.amazonaws.com/St Teresa's Featherston Supplementary  26-May-05 - Depreciation.pdf/St Teresa's Featherston Supplementary  26-May-05 - Depreciation.pdf</t>
  </si>
  <si>
    <t xml:space="preserve">St Teresa's Featherston Supplementary  30-Jan-85 - Max roll </t>
  </si>
  <si>
    <t>https://ses-agreements-feb-2018.s3.ap-southeast-2.amazonaws.com/St Teresa's Featherston Supplementary  30-Jan-85 - Max roll.pdf/St Teresa's Featherston Supplementary  30-Jan-85 - Max roll.pdf</t>
  </si>
  <si>
    <t xml:space="preserve">St Teresa's Featherston Supplementary  30-Nov-00 - Fourth Schedule </t>
  </si>
  <si>
    <t>https://ses-agreements-feb-2018.s3.ap-southeast-2.amazonaws.com/St Teresa's Featherston Supplementary  30-Nov-00 - Fourth Schedule.pdf/St Teresa's Featherston Supplementary  30-Nov-00 - Fourth Schedule.pdf</t>
  </si>
  <si>
    <t>St Teresa's Karori Supplementary  13-Feb-18 - Max Roll</t>
  </si>
  <si>
    <t>https://ses-agreements-feb-2018.s3.ap-southeast-2.amazonaws.com/St-Teresas-Karori-Supplementary-Agreement-13.02.2018.pdf</t>
  </si>
  <si>
    <t xml:space="preserve">St Teresa's Karori - Integration Agreement </t>
  </si>
  <si>
    <t>https://ses-agreements-feb-2018.s3.ap-southeast-2.amazonaws.com/St Teresa's Karori - Integration Agreement.pdf/St Teresa's Karori - Integration Agreement.pdf</t>
  </si>
  <si>
    <t xml:space="preserve">St Teresa's Karori Supplementary  26-May-05 - Depreciation </t>
  </si>
  <si>
    <t>https://ses-agreements-feb-2018.s3.ap-southeast-2.amazonaws.com/St Teresa's Karori Supplementary  26-May-05 - Depreciation.pdf/St Teresa's Karori Supplementary  26-May-05 - Depreciation.pdf</t>
  </si>
  <si>
    <t xml:space="preserve">St Teresa's Karori Supplementary  05-Dec-84 - Max roll </t>
  </si>
  <si>
    <t>https://ses-agreements-feb-2018.s3.ap-southeast-2.amazonaws.com/St Teresa's Karori Supplementary  05-Dec-84 - Max roll.pdf/St Teresa's Karori Supplementary  05-Dec-84 - Max roll.pdf</t>
  </si>
  <si>
    <t xml:space="preserve">St Teresa's Karori Supplementary  09-Apr-99 - Multiple </t>
  </si>
  <si>
    <t>https://ses-agreements-feb-2018.s3.ap-southeast-2.amazonaws.com/St Teresa's Karori Supplementary  09-Apr-99 - Multiple.pdf/St Teresa's Karori Supplementary  09-Apr-99 - Multiple.pdf</t>
  </si>
  <si>
    <t xml:space="preserve">St Teresa's Karori Supplementary  09-Mar-11 - Preference places </t>
  </si>
  <si>
    <t>https://ses-agreements-feb-2018.s3.ap-southeast-2.amazonaws.com/St Teresa's Karori Supplementary  09-Mar-11 - Preference places.pdf/St Teresa's Karori Supplementary  09-Mar-11 - Preference places.pdf</t>
  </si>
  <si>
    <t xml:space="preserve">St Teresa's Karori Supplementary  11-Jan-10 - Site plan </t>
  </si>
  <si>
    <t>https://ses-agreements-feb-2018.s3.ap-southeast-2.amazonaws.com/St Teresa's Karori Supplementary  11-Jan-10 - Site plan.pdf/St Teresa's Karori Supplementary  11-Jan-10 - Site plan.pdf</t>
  </si>
  <si>
    <t xml:space="preserve">St Teresa's Karori Supplementary  13-Jul-87 - Change Class </t>
  </si>
  <si>
    <t>https://ses-agreements-feb-2018.s3.ap-southeast-2.amazonaws.com/St Teresa's Karori Supplementary  13-Jul-87 - Change Class.pdf/St Teresa's Karori Supplementary  13-Jul-87 - Change Class.pdf</t>
  </si>
  <si>
    <t xml:space="preserve">St Teresa's Karori Supplementary  20-Aug-12 - Site plan </t>
  </si>
  <si>
    <t>https://ses-agreements-feb-2018.s3.ap-southeast-2.amazonaws.com/St Teresa's Karori Supplementary  20-Aug-12 - Site plan.pdf/St Teresa's Karori Supplementary  20-Aug-12 - Site plan.pdf</t>
  </si>
  <si>
    <t xml:space="preserve">St Teresa's Karori Supplementary  21-Oct-86 - Staffing </t>
  </si>
  <si>
    <t>https://ses-agreements-feb-2018.s3.ap-southeast-2.amazonaws.com/St Teresa's Karori Supplementary  21-Oct-86 - Staffing.pdf/St Teresa's Karori Supplementary  21-Oct-86 - Staffing.pdf</t>
  </si>
  <si>
    <t xml:space="preserve">St Teresa's Karori Supplementary  23-Jan-96 - Multiple </t>
  </si>
  <si>
    <t>https://ses-agreements-feb-2018.s3.ap-southeast-2.amazonaws.com/St Teresa's Karori Supplementary  23-Jan-96 - Multiple.pdf/St Teresa's Karori Supplementary  23-Jan-96 - Multiple.pdf</t>
  </si>
  <si>
    <t xml:space="preserve">St Teresa's Karori Supplementary  30-Nov-00 - Fourth Schedule </t>
  </si>
  <si>
    <t>https://ses-agreements-feb-2018.s3.ap-southeast-2.amazonaws.com/St Teresa's Karori Supplementary  30-Nov-00 - Fourth Schedule.pdf/St Teresa's Karori Supplementary  30-Nov-00 - Fourth Schedule.pdf</t>
  </si>
  <si>
    <t>St Teresa's Riccarton Supplementary  06-Mar-19 - Site Plan</t>
  </si>
  <si>
    <t>https://ses-agreements-feb-2018.s3.ap-southeast-2.amazonaws.com/3543-St-Teresas-Riccarton-SPU-ID-2019-53.pdf</t>
  </si>
  <si>
    <t xml:space="preserve">St Teresa's Riccarton - Integration Agreement </t>
  </si>
  <si>
    <t>https://ses-agreements-feb-2018.s3.ap-southeast-2.amazonaws.com/St Teresa's Riccarton - Integration Agreement.pdf/St Teresa's Riccarton - Integration Agreement.pdf</t>
  </si>
  <si>
    <t xml:space="preserve">St Teresa's Riccarton Supplementary  02-May-13 - Site Plan </t>
  </si>
  <si>
    <t>https://ses-agreements-feb-2018.s3.ap-southeast-2.amazonaws.com/St Teresa's Riccarton Supplementary  02-May-13 - Site Plan.pdf/St Teresa's Riccarton Supplementary  02-May-13 - Site Plan.pdf</t>
  </si>
  <si>
    <t xml:space="preserve">St Teresa's Riccarton Supplementary  07-May-15 - Site Plan </t>
  </si>
  <si>
    <t>https://ses-agreements-feb-2018.s3.ap-southeast-2.amazonaws.com/St Teresa's Riccarton Supplementary  07-May-15 - Site Plan.pdf/St Teresa's Riccarton Supplementary  07-May-15 - Site Plan.pdf</t>
  </si>
  <si>
    <t xml:space="preserve">St Teresa's Riccarton Supplementary  09-Apr-99 - Multiple </t>
  </si>
  <si>
    <t>https://ses-agreements-feb-2018.s3.ap-southeast-2.amazonaws.com/St Teresa's Riccarton Supplementary  09-Apr-99 - Multiple.pdf/St Teresa's Riccarton Supplementary  09-Apr-99 - Multiple.pdf</t>
  </si>
  <si>
    <t xml:space="preserve">St Teresa's Riccarton Supplementary  23-May-05 - Depreciation </t>
  </si>
  <si>
    <t>https://ses-agreements-feb-2018.s3.ap-southeast-2.amazonaws.com/St Teresa's Riccarton Supplementary  23-May-05 - Depreciation.pdf/St Teresa's Riccarton Supplementary  23-May-05 - Depreciation.pdf</t>
  </si>
  <si>
    <t xml:space="preserve">St Teresa's Riccarton Supplementary  30-Nov-00 - Fourth Schedule </t>
  </si>
  <si>
    <t>https://ses-agreements-feb-2018.s3.ap-southeast-2.amazonaws.com/St Teresa's Riccarton Supplementary  30-Nov-00 - Fourth Schedule.pdf/St Teresa's Riccarton Supplementary  30-Nov-00 - Fourth Schedule.pdf</t>
  </si>
  <si>
    <t xml:space="preserve">St Teresa's Riccarton Supplementary  31-Jan-95 - Multiple </t>
  </si>
  <si>
    <t>https://ses-agreements-feb-2018.s3.ap-southeast-2.amazonaws.com/St Teresa's Riccarton Supplementary  31-Jan-95 - Multiple.pdf/St Teresa's Riccarton Supplementary  31-Jan-95 - Multiple.pdf</t>
  </si>
  <si>
    <t xml:space="preserve">St Teresa's Riccarton Supplementary  31-Jul-86 - Max roll </t>
  </si>
  <si>
    <t>https://ses-agreements-feb-2018.s3.ap-southeast-2.amazonaws.com/St Teresa's Riccarton Supplementary  31-Jul-86 - Max roll.pdf/St Teresa's Riccarton Supplementary  31-Jul-86 - Max roll.pdf</t>
  </si>
  <si>
    <t xml:space="preserve">St Theresa's Invercargill - Integration Agreement </t>
  </si>
  <si>
    <t>https://ses-agreements-feb-2018.s3.ap-southeast-2.amazonaws.com/St Theresa's Invercargill - Integration Agreement.pdf/St Theresa's Invercargill - Integration Agreement.pdf</t>
  </si>
  <si>
    <t xml:space="preserve">St Theresa's Invercargill Supplementary  01-Jun-84 - Capital works </t>
  </si>
  <si>
    <t>https://ses-agreements-feb-2018.s3.ap-southeast-2.amazonaws.com/St Theresa's Invercargill Supplementary  01-Jun-84 - Capital works.pdf/St Theresa's Invercargill Supplementary  01-Jun-84 - Capital works.pdf</t>
  </si>
  <si>
    <t xml:space="preserve">St Theresa's Invercargill Supplementary  02-Sep-99 - Multiple </t>
  </si>
  <si>
    <t>https://ses-agreements-feb-2018.s3.ap-southeast-2.amazonaws.com/St Theresa's Invercargill Supplementary  02-Sep-99 - Multiple.pdf/St Theresa's Invercargill Supplementary  02-Sep-99 - Multiple.pdf</t>
  </si>
  <si>
    <t xml:space="preserve">St Theresa's Invercargill Supplementary  07-Nov-86 - Staffing </t>
  </si>
  <si>
    <t>https://ses-agreements-feb-2018.s3.ap-southeast-2.amazonaws.com/St Theresa's Invercargill Supplementary  07-Nov-86 - Staffing.pdf/St Theresa's Invercargill Supplementary  07-Nov-86 - Staffing.pdf</t>
  </si>
  <si>
    <t xml:space="preserve">St Theresa's Invercargill Supplementary  09-Apr-99 - Multiple </t>
  </si>
  <si>
    <t>https://ses-agreements-feb-2018.s3.ap-southeast-2.amazonaws.com/St Theresa's Invercargill Supplementary  09-Apr-99 - Multiple.pdf/St Theresa's Invercargill Supplementary  09-Apr-99 - Multiple.pdf</t>
  </si>
  <si>
    <t xml:space="preserve">St Theresa's Invercargill Supplementary  10-Sep-15 - Site Plan </t>
  </si>
  <si>
    <t>https://ses-agreements-feb-2018.s3.ap-southeast-2.amazonaws.com/St Theresa's Invercargill Supplementary  10-Sep-15 - Site Plan.pdf/St Theresa's Invercargill Supplementary  10-Sep-15 - Site Plan.pdf</t>
  </si>
  <si>
    <t xml:space="preserve">St Theresa's Invercargill Supplementary  18-Jan-06 - Max roll </t>
  </si>
  <si>
    <t>https://ses-agreements-feb-2018.s3.ap-southeast-2.amazonaws.com/St Theresa's Invercargill Supplementary  18-Jan-06 - Max roll.pdf/St Theresa's Invercargill Supplementary  18-Jan-06 - Max roll.pdf</t>
  </si>
  <si>
    <t xml:space="preserve">St Theresa's Invercargill Supplementary  23-May-05 - Depreciation </t>
  </si>
  <si>
    <t>https://ses-agreements-feb-2018.s3.ap-southeast-2.amazonaws.com/St Theresa's Invercargill Supplementary  23-May-05 - Depreciation.pdf/St Theresa's Invercargill Supplementary  23-May-05 - Depreciation.pdf</t>
  </si>
  <si>
    <t xml:space="preserve">St Theresa's Invercargill Supplementary  30-Jul-99 - Max roll </t>
  </si>
  <si>
    <t>https://ses-agreements-feb-2018.s3.ap-southeast-2.amazonaws.com/St Theresa's Invercargill Supplementary  30-Jul-99 - Max roll.pdf/St Theresa's Invercargill Supplementary  30-Jul-99 - Max roll.pdf</t>
  </si>
  <si>
    <t xml:space="preserve">St Theresa's Invercargill Supplementary  30-Nov-00 - Fourth Schedule </t>
  </si>
  <si>
    <t>https://ses-agreements-feb-2018.s3.ap-southeast-2.amazonaws.com/St Theresa's Invercargill Supplementary  30-Nov-00 - Fourth Schedule.pdf/St Theresa's Invercargill Supplementary  30-Nov-00 - Fourth Schedule.pdf</t>
  </si>
  <si>
    <t>St Theresa's Plimmerton Supplementary  27-May-19 - Site plan</t>
  </si>
  <si>
    <t>https://ses-agreements-feb-2018.s3.ap-southeast-2.amazonaws.com/3025-St-Theresas-School-SPU-ID-2019-63.pdf</t>
  </si>
  <si>
    <t xml:space="preserve">St Theresa's Plimmerton - Integration Agreement </t>
  </si>
  <si>
    <t>https://ses-agreements-feb-2018.s3.ap-southeast-2.amazonaws.com/St Theresa's Plimmerton - Integration Agreement.pdf/St Theresa's Plimmerton - Integration Agreement.pdf</t>
  </si>
  <si>
    <t xml:space="preserve">St Theresa's Plimmerton Supplementary  03-Dec-85 - Max roll </t>
  </si>
  <si>
    <t>https://ses-agreements-feb-2018.s3.ap-southeast-2.amazonaws.com/St Theresa's Plimmerton Supplementary  03-Dec-85 - Max roll.pdf/St Theresa's Plimmerton Supplementary  03-Dec-85 - Max roll.pdf</t>
  </si>
  <si>
    <t xml:space="preserve">St Theresa's Plimmerton Supplementary  04-Dec-86 - Staffing </t>
  </si>
  <si>
    <t>https://ses-agreements-feb-2018.s3.ap-southeast-2.amazonaws.com/St Theresa's Plimmerton Supplementary  04-Dec-86 - Staffing.pdf/St Theresa's Plimmerton Supplementary  04-Dec-86 - Staffing.pdf</t>
  </si>
  <si>
    <t xml:space="preserve">St Theresa's Plimmerton Supplementary  04-Jun-10 - Max roll </t>
  </si>
  <si>
    <t>https://ses-agreements-feb-2018.s3.ap-southeast-2.amazonaws.com/St Theresa's Plimmerton Supplementary  04-Jun-10 - Max roll.pdf/St Theresa's Plimmerton Supplementary  04-Jun-10 - Max roll.pdf</t>
  </si>
  <si>
    <t xml:space="preserve">St Theresa's Plimmerton Supplementary  07-Nov-84 - Max roll </t>
  </si>
  <si>
    <t>https://ses-agreements-feb-2018.s3.ap-southeast-2.amazonaws.com/St Theresa's Plimmerton Supplementary  07-Nov-84 - Max roll.pdf/St Theresa's Plimmerton Supplementary  07-Nov-84 - Max roll.pdf</t>
  </si>
  <si>
    <t xml:space="preserve">St Theresa's Plimmerton Supplementary  09-Apr-99 - Multiple </t>
  </si>
  <si>
    <t>https://ses-agreements-feb-2018.s3.ap-southeast-2.amazonaws.com/St Theresa's Plimmerton Supplementary  09-Apr-99 - Multiple.pdf/St Theresa's Plimmerton Supplementary  09-Apr-99 - Multiple.pdf</t>
  </si>
  <si>
    <t xml:space="preserve">St Theresa's Plimmerton Supplementary  11-Jan-10 - Site Plan </t>
  </si>
  <si>
    <t>https://ses-agreements-feb-2018.s3.ap-southeast-2.amazonaws.com/St Theresa's Plimmerton Supplementary  11-Jan-10 - Site Plan.pdf/St Theresa's Plimmerton Supplementary  11-Jan-10 - Site Plan.pdf</t>
  </si>
  <si>
    <t xml:space="preserve">St Theresa's Plimmerton Supplementary  11-May-98 - Site Plan </t>
  </si>
  <si>
    <t>https://ses-agreements-feb-2018.s3.ap-southeast-2.amazonaws.com/St Theresa's Plimmerton Supplementary  11-May-98 - Site Plan.pdf/St Theresa's Plimmerton Supplementary  11-May-98 - Site Plan.pdf</t>
  </si>
  <si>
    <t xml:space="preserve">St Theresa's Plimmerton Supplementary  17-May-95 - Multiple </t>
  </si>
  <si>
    <t>https://ses-agreements-feb-2018.s3.ap-southeast-2.amazonaws.com/St Theresa's Plimmerton Supplementary  17-May-95 - Multiple.pdf/St Theresa's Plimmerton Supplementary  17-May-95 - Multiple.pdf</t>
  </si>
  <si>
    <t xml:space="preserve">St Theresa's Plimmerton Supplementary  22-Jan-03 - Site Plan </t>
  </si>
  <si>
    <t>https://ses-agreements-feb-2018.s3.ap-southeast-2.amazonaws.com/St Theresa's Plimmerton Supplementary  22-Jan-03 - Site Plan.pdf/St Theresa's Plimmerton Supplementary  22-Jan-03 - Site Plan.pdf</t>
  </si>
  <si>
    <t xml:space="preserve">St Theresa's Plimmerton Supplementary  26-May-05 - Depreciation </t>
  </si>
  <si>
    <t>https://ses-agreements-feb-2018.s3.ap-southeast-2.amazonaws.com/St Theresa's Plimmerton Supplementary  26-May-05 - Depreciation.pdf/St Theresa's Plimmerton Supplementary  26-May-05 - Depreciation.pdf</t>
  </si>
  <si>
    <t xml:space="preserve">St Theresa's Plimmerton Supplementary  28-Aug-12 - Site Plan </t>
  </si>
  <si>
    <t>https://ses-agreements-feb-2018.s3.ap-southeast-2.amazonaws.com/St Theresa's Plimmerton Supplementary  28-Aug-12 - Site Plan.pdf/St Theresa's Plimmerton Supplementary  28-Aug-12 - Site Plan.pdf</t>
  </si>
  <si>
    <t>St Theresa's Plimmerton Supplementary  29-Aug-83 - Max roll(external link)</t>
  </si>
  <si>
    <t>https://ses-agreements-feb-2018.s3.ap-southeast-2.amazonaws.com/St Theresa's Plimmerton Supplementary  29-Aug-83 - Max roll, site Plan.pdf/St Theresa's Plimmerton Supplementary  29-Aug-83 - Max roll, site Plan.pdf</t>
  </si>
  <si>
    <t xml:space="preserve">St Theresa's Plimmerton Supplementary  30-Nov-00 - Fourth Schedule </t>
  </si>
  <si>
    <t>https://ses-agreements-feb-2018.s3.ap-southeast-2.amazonaws.com/St Theresa's Plimmerton Supplementary  30-Nov-00 - Fourth Schedule.pdf/St Theresa's Plimmerton Supplementary  30-Nov-00 - Fourth Schedule.pdf</t>
  </si>
  <si>
    <t xml:space="preserve">St Therese's Three Kings - Integration Agreement </t>
  </si>
  <si>
    <t>https://ses-agreements-feb-2018.s3.ap-southeast-2.amazonaws.com/St Therese's Three Kings - Integration Agreement.pdf/St Therese's Three Kings - Integration Agreement.pdf</t>
  </si>
  <si>
    <t xml:space="preserve">St Therese's Three Kings Supplementary  01-Dec-94 - Multiple </t>
  </si>
  <si>
    <t>https://ses-agreements-feb-2018.s3.ap-southeast-2.amazonaws.com/St Therese's Three Kings Supplementary  01-Dec-94 - Multiple.pdf/St Therese's Three Kings Supplementary  01-Dec-94 - Multiple.pdf</t>
  </si>
  <si>
    <t xml:space="preserve">St Therese's Three Kings Supplementary  01-May-84 - Capital works </t>
  </si>
  <si>
    <t>https://ses-agreements-feb-2018.s3.ap-southeast-2.amazonaws.com/St Therese's Three Kings Supplementary  01-May-84 - Capital works.pdf/St Therese's Three Kings Supplementary  01-May-84 - Capital works.pdf</t>
  </si>
  <si>
    <t xml:space="preserve">St Therese's Three Kings Supplementary  04-Feb-93 - Year level </t>
  </si>
  <si>
    <t>https://ses-agreements-feb-2018.s3.ap-southeast-2.amazonaws.com/St Therese's Three Kings Supplementary  04-Feb-93 - Year level.pdf/St Therese's Three Kings Supplementary  04-Feb-93 - Year level.pdf</t>
  </si>
  <si>
    <t xml:space="preserve">St Therese's Three Kings Supplementary  07-Apr-99 - Multiple </t>
  </si>
  <si>
    <t>https://ses-agreements-feb-2018.s3.ap-southeast-2.amazonaws.com/St Therese's Three Kings Supplementary  07-Apr-99 - Multiple.pdf/St Therese's Three Kings Supplementary  07-Apr-99 - Multiple.pdf</t>
  </si>
  <si>
    <t xml:space="preserve">St Therese's Three Kings Supplementary  12-Nov-86 - Staffing </t>
  </si>
  <si>
    <t>https://ses-agreements-feb-2018.s3.ap-southeast-2.amazonaws.com/St Therese's Three Kings Supplementary  12-Nov-86 - Staffing.pdf/St Therese's Three Kings Supplementary  12-Nov-86 - Staffing.pdf</t>
  </si>
  <si>
    <t xml:space="preserve">St Therese's Three Kings Supplementary  23-May-05 - Depreciation </t>
  </si>
  <si>
    <t>https://ses-agreements-feb-2018.s3.ap-southeast-2.amazonaws.com/St Therese's Three Kings Supplementary  23-May-05 - Depreciation.pdf/St Therese's Three Kings Supplementary  23-May-05 - Depreciation.pdf</t>
  </si>
  <si>
    <t xml:space="preserve">St Therese's Three Kings Supplementary  30-Nov-00 - Fourth Schedule </t>
  </si>
  <si>
    <t>https://ses-agreements-feb-2018.s3.ap-southeast-2.amazonaws.com/St Therese's Three Kings Supplementary  30-Nov-00 - Fourth Schedule.pdf/St Therese's Three Kings Supplementary  30-Nov-00 - Fourth Schedule.pdf</t>
  </si>
  <si>
    <t xml:space="preserve">St Thomas Canterbury Supplementary 05-Apr-24 - Change Class &amp; Max Roll </t>
  </si>
  <si>
    <t>https://ses-agreements-feb-2018.s3.ap-southeast-2.amazonaws.com/STC-Max-Roll-Supplementary-MAR2024.pdf</t>
  </si>
  <si>
    <t xml:space="preserve">St Thomas Canterbury - Integration Agreement </t>
  </si>
  <si>
    <t>https://ses-agreements-feb-2018.s3.ap-southeast-2.amazonaws.com/St Thomas Canterbury - Integration Agreement.pdf/St Thomas Canterbury - Integration Agreement.pdf</t>
  </si>
  <si>
    <t xml:space="preserve">St Thomas Canterbury Supplementary  02-Nov-05 - Max roll </t>
  </si>
  <si>
    <t>https://ses-agreements-feb-2018.s3.ap-southeast-2.amazonaws.com/St Thomas Canterbury Supplementary  02-Nov-05 - Max roll.pdf/St Thomas Canterbury Supplementary  02-Nov-05 - Max roll.pdf</t>
  </si>
  <si>
    <t xml:space="preserve">St Thomas Canterbury Supplementary  04-Oct-95 - Multiple </t>
  </si>
  <si>
    <t>https://ses-agreements-feb-2018.s3.ap-southeast-2.amazonaws.com/St Thomas Canterbury Supplementary  04-Oct-95 - Multiple.pdf/St Thomas Canterbury Supplementary  04-Oct-95 - Multiple.pdf</t>
  </si>
  <si>
    <t xml:space="preserve">St Thomas Canterbury Supplementary  09-Apr-99 - Multiple </t>
  </si>
  <si>
    <t>https://ses-agreements-feb-2018.s3.ap-southeast-2.amazonaws.com/St Thomas Canterbury Supplementary  09-Apr-99 - Multiple.pdf/St Thomas Canterbury Supplementary  09-Apr-99 - Multiple.pdf</t>
  </si>
  <si>
    <t xml:space="preserve">St Thomas Canterbury Supplementary  15-Feb-10 - Max roll </t>
  </si>
  <si>
    <t>https://ses-agreements-feb-2018.s3.ap-southeast-2.amazonaws.com/St Thomas Canterbury Supplementary  15-Feb-10 - Max roll.pdf/St Thomas Canterbury Supplementary  15-Feb-10 - Max roll.pdf</t>
  </si>
  <si>
    <t xml:space="preserve">St Thomas Canterbury Supplementary  16-Mar-98 - Max roll </t>
  </si>
  <si>
    <t>https://ses-agreements-feb-2018.s3.ap-southeast-2.amazonaws.com/St Thomas Canterbury Supplementary  16-Mar-98 - Max roll.pdf/St Thomas Canterbury Supplementary  16-Mar-98 - Max roll.pdf</t>
  </si>
  <si>
    <t xml:space="preserve">St Thomas Canterbury Supplementary  16-Sep-15 - Site Plan </t>
  </si>
  <si>
    <t>https://ses-agreements-feb-2018.s3.ap-southeast-2.amazonaws.com/St Thomas Canterbury Supplementary  16-Sep-15 - Site Plan.pdf/St Thomas Canterbury Supplementary  16-Sep-15 - Site Plan.pdf</t>
  </si>
  <si>
    <t xml:space="preserve">St Thomas Canterbury Supplementary  18-Aug-88 - Max roll </t>
  </si>
  <si>
    <t>https://ses-agreements-feb-2018.s3.ap-southeast-2.amazonaws.com/St Thomas Canterbury Supplementary  18-Aug-88 - Max roll.pdf/St Thomas Canterbury Supplementary  18-Aug-88 - Max roll.pdf</t>
  </si>
  <si>
    <t xml:space="preserve">St Thomas Canterbury Supplementary  18-May-11 - Max roll </t>
  </si>
  <si>
    <t>https://ses-agreements-feb-2018.s3.ap-southeast-2.amazonaws.com/St Thomas Canterbury Supplementary  18-May-11 - Max roll.pdf/St Thomas Canterbury Supplementary  18-May-11 - Max roll.pdf</t>
  </si>
  <si>
    <t xml:space="preserve">St Thomas Canterbury Supplementary  23-Mar-09 - Max roll </t>
  </si>
  <si>
    <t>https://ses-agreements-feb-2018.s3.ap-southeast-2.amazonaws.com/St Thomas Canterbury Supplementary  23-Mar-09 - Max roll.pdf/St Thomas Canterbury Supplementary  23-Mar-09 - Max roll.pdf</t>
  </si>
  <si>
    <t xml:space="preserve">St Thomas Canterbury Supplementary  25-May-05 - Depreciation </t>
  </si>
  <si>
    <t>https://ses-agreements-feb-2018.s3.ap-southeast-2.amazonaws.com/St Thomas Canterbury Supplementary  25-May-05 - Depreciation.pdf/St Thomas Canterbury Supplementary  25-May-05 - Depreciation.pdf</t>
  </si>
  <si>
    <t xml:space="preserve">St Thomas Canterbury Supplementary  31-Jan-83 - Max roll </t>
  </si>
  <si>
    <t>https://ses-agreements-feb-2018.s3.ap-southeast-2.amazonaws.com/St Thomas Canterbury Supplementary  31-Jan-83 - Max roll.pdf/St Thomas Canterbury Supplementary  31-Jan-83 - Max roll.pdf</t>
  </si>
  <si>
    <t>St Thomas Moore Supplementary 19-Nov-21 - Site Plan</t>
  </si>
  <si>
    <t>https://ses-agreements-feb-2018.s3.ap-southeast-2.amazonaws.com/1636_SPU-St-Thomas-Moore-Mt-Maunganui-v4.pdf</t>
  </si>
  <si>
    <t xml:space="preserve">St Thomas More - Integration Agreement </t>
  </si>
  <si>
    <t>https://ses-agreements-feb-2018.s3.ap-southeast-2.amazonaws.com/St Thomas More - Integration Agreement.pdf/St Thomas More - Integration Agreement.pdf</t>
  </si>
  <si>
    <t xml:space="preserve">St Thomas More Supplementary  06-Jul-05 - Max roll </t>
  </si>
  <si>
    <t>https://ses-agreements-feb-2018.s3.ap-southeast-2.amazonaws.com/St Thomas More Supplementary  06-Jul-05 - Max roll.pdf/St Thomas More Supplementary  06-Jul-05 - Max roll.pdf</t>
  </si>
  <si>
    <t xml:space="preserve">St Thomas More Supplementary  06-May-02 - Max roll </t>
  </si>
  <si>
    <t>https://ses-agreements-feb-2018.s3.ap-southeast-2.amazonaws.com/St Thomas More Supplementary  06-May-02 - Max roll.pdf/St Thomas More Supplementary  06-May-02 - Max roll.pdf</t>
  </si>
  <si>
    <t xml:space="preserve">St Thomas More Supplementary  09-Apr-01 - Multiple </t>
  </si>
  <si>
    <t>https://ses-agreements-feb-2018.s3.ap-southeast-2.amazonaws.com/St Thomas More Supplementary  09-Apr-01 - Multiple.pdf/St Thomas More Supplementary  09-Apr-01 - Multiple.pdf</t>
  </si>
  <si>
    <t xml:space="preserve">St Thomas More Supplementary  15-Mar-04 - Change Class </t>
  </si>
  <si>
    <t>https://ses-agreements-feb-2018.s3.ap-southeast-2.amazonaws.com/St Thomas More Supplementary  15-Mar-04 - Change Class.pdf/St Thomas More Supplementary  15-Mar-04 - Change Class.pdf</t>
  </si>
  <si>
    <t xml:space="preserve">St Thomas More Supplementary  25-May-05 - Depreciation </t>
  </si>
  <si>
    <t>https://ses-agreements-feb-2018.s3.ap-southeast-2.amazonaws.com/St Thomas More Supplementary  25-May-05 - Depreciation.pdf/St Thomas More Supplementary  25-May-05 - Depreciation.pdf</t>
  </si>
  <si>
    <t xml:space="preserve">St Thomas More Supplementary  26-Jun-07 - Site Plan </t>
  </si>
  <si>
    <t>https://ses-agreements-feb-2018.s3.ap-southeast-2.amazonaws.com/St Thomas More Supplementary  26-Jun-07 - Site Plan.pdf/St Thomas More Supplementary  26-Jun-07 - Site Plan.pdf</t>
  </si>
  <si>
    <t xml:space="preserve">St Thomas More Supplementary  31-Aug-09 - Site Plan </t>
  </si>
  <si>
    <t>https://ses-agreements-feb-2018.s3.ap-southeast-2.amazonaws.com/St Thomas More Supplementary  31-Aug-09 - Site Plan.pdf/St Thomas More Supplementary  31-Aug-09 - Site Plan.pdf</t>
  </si>
  <si>
    <t>St Thomas of Canterbury College</t>
  </si>
  <si>
    <t xml:space="preserve">St Thomas of Canterbury College (331), 18 April 2024 </t>
  </si>
  <si>
    <t>https://ses-agreements-feb-2018.s3.ap-southeast-2.amazonaws.com/0331-SPU-St-Thomas-Canterbury.pdf</t>
  </si>
  <si>
    <t xml:space="preserve">St Thomas School, Winton (4023), 6 May 2024 </t>
  </si>
  <si>
    <t>https://ses-agreements-feb-2018.s3.ap-southeast-2.amazonaws.com/4023-SPU-St-Thomas-School-Winton.pdf</t>
  </si>
  <si>
    <t xml:space="preserve">St Thomas Winton - Integration Agreement </t>
  </si>
  <si>
    <t>https://ses-agreements-feb-2018.s3.ap-southeast-2.amazonaws.com/St Thomas Winton - Integration Agreement.pdf/St Thomas Winton - Integration Agreement.pdf</t>
  </si>
  <si>
    <t xml:space="preserve">St Thomas Winton Supplementary  01-Nov-83 - Max roll </t>
  </si>
  <si>
    <t>https://ses-agreements-feb-2018.s3.ap-southeast-2.amazonaws.com/St Thomas Winton Supplementary  01-Nov-83 - Max roll.pdf/St Thomas Winton Supplementary  01-Nov-83 - Max roll.pdf</t>
  </si>
  <si>
    <t xml:space="preserve">St Thomas Winton Supplementary  02-Sep-99 - Multiple </t>
  </si>
  <si>
    <t>https://ses-agreements-feb-2018.s3.ap-southeast-2.amazonaws.com/St Thomas Winton Supplementary  02-Sep-99 - Multiple.pdf/St Thomas Winton Supplementary  02-Sep-99 - Multiple.pdf</t>
  </si>
  <si>
    <t xml:space="preserve">St Thomas Winton Supplementary  09-Apr-99 - Multiple </t>
  </si>
  <si>
    <t>https://ses-agreements-feb-2018.s3.ap-southeast-2.amazonaws.com/St Thomas Winton Supplementary  09-Apr-99 - Multiple.pdf/St Thomas Winton Supplementary  09-Apr-99 - Multiple.pdf</t>
  </si>
  <si>
    <t xml:space="preserve">St Thomas Winton Supplementary  10-Sep-15 - Site Plan </t>
  </si>
  <si>
    <t>https://ses-agreements-feb-2018.s3.ap-southeast-2.amazonaws.com/St Thomas Winton Supplementary  10-Sep-15 - Site Plan.pdf/St Thomas Winton Supplementary  10-Sep-15 - Site Plan.pdf</t>
  </si>
  <si>
    <t xml:space="preserve">St Thomas Winton Supplementary  13-Sep-84 - Max roll, Site Plan </t>
  </si>
  <si>
    <t>https://ses-agreements-feb-2018.s3.ap-southeast-2.amazonaws.com/St Thomas Winton Supplementary  13-Sep-84 - Max roll, Site Plan.pdf/St Thomas Winton Supplementary  13-Sep-84 - Max roll, Site Plan.pdf</t>
  </si>
  <si>
    <t xml:space="preserve">St Thomas Winton Supplementary  23-May-05 - Depreciation </t>
  </si>
  <si>
    <t>https://ses-agreements-feb-2018.s3.ap-southeast-2.amazonaws.com/St Thomas Winton Supplementary  23-May-05 - Depreciation.pdf/St Thomas Winton Supplementary  23-May-05 - Depreciation.pdf</t>
  </si>
  <si>
    <t xml:space="preserve">St Thomas Winton Supplementary  30-Nov-00 - Fourth Schedule </t>
  </si>
  <si>
    <t>https://ses-agreements-feb-2018.s3.ap-southeast-2.amazonaws.com/St Thomas Winton Supplementary  30-Nov-00 - Fourth Schedule.pdf/St Thomas Winton Supplementary  30-Nov-00 - Fourth Schedule.pdf</t>
  </si>
  <si>
    <t xml:space="preserve">St  Bernard's Lower Hutt - Integration Agreement </t>
  </si>
  <si>
    <t>https://ses-agreements-feb-2018.s3.ap-southeast-2.amazonaws.com/St  Bernard's L Hutt - Integration Agreement.pdf/St  Bernard's L Hutt - Integration Agreement.pdf</t>
  </si>
  <si>
    <t xml:space="preserve">St  Bernard's Lower Hutt Supplementary  01-Jul-04 - Site Plan </t>
  </si>
  <si>
    <t>https://ses-agreements-feb-2018.s3.ap-southeast-2.amazonaws.com/St  Bernard's L Hutt Supplementary  01-Jul-04 - Site Plan.pdf/St  Bernard's L Hutt Supplementary  01-Jul-04 - Site Plan.pdf</t>
  </si>
  <si>
    <t xml:space="preserve">St  Bernard's Lower Hutt Supplementary  02-May-84 - Capital works </t>
  </si>
  <si>
    <t>https://ses-agreements-feb-2018.s3.ap-southeast-2.amazonaws.com/St  Bernard's L Hutt Supplementary  02-May-84 - Capital works.pdf/St  Bernard's L Hutt Supplementary  02-May-84 - Capital works.pdf</t>
  </si>
  <si>
    <t xml:space="preserve">St  Bernard's Lower Hutt Supplementary  07-Oct-10 - Max roll </t>
  </si>
  <si>
    <t>https://ses-agreements-feb-2018.s3.ap-southeast-2.amazonaws.com/St  Bernard's L Hutt Supplementary  07-Oct-10 - Max roll.pdf/St  Bernard's L Hutt Supplementary  07-Oct-10 - Max roll.pdf</t>
  </si>
  <si>
    <t xml:space="preserve">St  Bernard's Lower Hutt Supplementary  09-Apr-99 - Multiple </t>
  </si>
  <si>
    <t>https://ses-agreements-feb-2018.s3.ap-southeast-2.amazonaws.com/St  Bernard's L Hutt Supplementary  09-Apr-99 - Multiple.pdf/St  Bernard's L Hutt Supplementary  09-Apr-99 - Multiple.pdf</t>
  </si>
  <si>
    <t xml:space="preserve">St  Bernard's Lower Hutt Supplementary  09-Sep-85 - Site Plan </t>
  </si>
  <si>
    <t>https://ses-agreements-feb-2018.s3.ap-southeast-2.amazonaws.com/St  Bernard's L Hutt Supplementary  09-Sep-85 - Site Plan.pdf/St  Bernard's L Hutt Supplementary  09-Sep-85 - Site Plan.pdf</t>
  </si>
  <si>
    <t xml:space="preserve">St  Bernard's Lower Hutt Supplementary  11-Jan-10 - Site Plan </t>
  </si>
  <si>
    <t>https://ses-agreements-feb-2018.s3.ap-southeast-2.amazonaws.com/St  Bernard's L Hutt Supplementary  11-Jan-10 - Site Plan.pdf/St  Bernard's L Hutt Supplementary  11-Jan-10 - Site Plan.pdf</t>
  </si>
  <si>
    <t xml:space="preserve">St  Bernard's Lower Hutt Supplementary  15-Feb-10 - Site Plan </t>
  </si>
  <si>
    <t>https://ses-agreements-feb-2018.s3.ap-southeast-2.amazonaws.com/St  Bernard's L Hutt Supplementary  15-Feb-10 - Site Plan.pdf/St  Bernard's L Hutt Supplementary  15-Feb-10 - Site Plan.pdf</t>
  </si>
  <si>
    <t xml:space="preserve">St  Bernard's Lower Hutt Supplementary  15-Mar-95 - Max roll </t>
  </si>
  <si>
    <t>https://ses-agreements-feb-2018.s3.ap-southeast-2.amazonaws.com/St  Bernard's L Hutt Supplementary  15-Mar-95 - Max roll.pdf/St  Bernard's L Hutt Supplementary  15-Mar-95 - Max roll.pdf</t>
  </si>
  <si>
    <t xml:space="preserve">St  Bernard's Lower Hutt Supplementary  18-Aug-11 - Site Plan </t>
  </si>
  <si>
    <t>https://ses-agreements-feb-2018.s3.ap-southeast-2.amazonaws.com/St  Bernard's L Hutt Supplementary  18-Aug-11 - Site Plan.pdf/St  Bernard's L Hutt Supplementary  18-Aug-11 - Site Plan.pdf</t>
  </si>
  <si>
    <t xml:space="preserve">St  Bernard's Lower Hutt Supplementary  18-Jul-13 - Max roll </t>
  </si>
  <si>
    <t>https://ses-agreements-feb-2018.s3.ap-southeast-2.amazonaws.com/St  Bernard's L Hutt Supplementary  18-Jul-13 - Max roll.pdf/St  Bernard's L Hutt Supplementary  18-Jul-13 - Max roll.pdf</t>
  </si>
  <si>
    <t xml:space="preserve">St  Bernard's Lower Hutt Supplementary  26-May-05 - Depreciation </t>
  </si>
  <si>
    <t>https://ses-agreements-feb-2018.s3.ap-southeast-2.amazonaws.com/St  Bernard's L Hutt Supplementary  26-May-05 - Depreciation.pdf/St  Bernard's L Hutt Supplementary  26-May-05 - Depreciation.pdf</t>
  </si>
  <si>
    <t>Star of Sea Christchurch - Integration Agreement</t>
  </si>
  <si>
    <t>https://ses-agreements-feb-2018.s3.ap-southeast-2.amazonaws.com/Star of Sea Christchurch - Integration Agreement.pdf/Star of Sea Christchurch - Integration Agreement.pdf</t>
  </si>
  <si>
    <t>Star of Sea Christchurch Supplementary  07-Oct-04 - Max roll</t>
  </si>
  <si>
    <t>https://ses-agreements-feb-2018.s3.ap-southeast-2.amazonaws.com/Star of Sea Christchurch Supplementary  07-Oct-04 - Max roll.pdf/Star of Sea Christchurch Supplementary  07-Oct-04 - Max roll.pdf</t>
  </si>
  <si>
    <t>Star of Sea Christchurch Supplementary  09-Apr-99 - Multiple</t>
  </si>
  <si>
    <t>https://ses-agreements-feb-2018.s3.ap-southeast-2.amazonaws.com/Star of Sea Christchurch Supplementary  09-Apr-99 - Multiple.pdf/Star of Sea Christchurch Supplementary  09-Apr-99 - Multiple.pdf</t>
  </si>
  <si>
    <t>Star of Sea Christchurch Supplementary  20-Sep-95 - Max roll</t>
  </si>
  <si>
    <t>https://ses-agreements-feb-2018.s3.ap-southeast-2.amazonaws.com/Star of Sea Christchurch Supplementary  20-Sep-95 - Max roll.pdf/Star of Sea Christchurch Supplementary  20-Sep-95 - Max roll.pdf</t>
  </si>
  <si>
    <t>Star of Sea Christchurch Supplementary  23-May-05 - Depreciation</t>
  </si>
  <si>
    <t>https://ses-agreements-feb-2018.s3.ap-southeast-2.amazonaws.com/Star of Sea Christchurch Supplementary  23-May-05 - Depreciation.pdf/Star of Sea Christchurch Supplementary  23-May-05 - Depreciation.pdf</t>
  </si>
  <si>
    <t>Star of Sea Christchurch Supplementary  24-May-95 - Staffing</t>
  </si>
  <si>
    <t>https://ses-agreements-feb-2018.s3.ap-southeast-2.amazonaws.com/Star of Sea Christchurch Supplementary  24-May-95 - Staffing.pdf/Star of Sea Christchurch Supplementary  24-May-95 - Staffing.pdf</t>
  </si>
  <si>
    <t>Star of Sea Christchurch Supplementary  27-May-02 - Max roll</t>
  </si>
  <si>
    <t>https://ses-agreements-feb-2018.s3.ap-southeast-2.amazonaws.com/Star of Sea Christchurch Supplementary  27-May-02 - Max roll.pdf/Star of Sea Christchurch Supplementary  27-May-02 - Max roll.pdf</t>
  </si>
  <si>
    <t>Star of Sea Christchurch Supplementary  28-Oct-08 - Site Plan</t>
  </si>
  <si>
    <t>https://ses-agreements-feb-2018.s3.ap-southeast-2.amazonaws.com/Star of Sea Christchurch Supplementary  28-Oct-08 - Site Plan.pdf/Star of Sea Christchurch Supplementary  28-Oct-08 - Site Plan.pdf</t>
  </si>
  <si>
    <t>Star of Sea Christchurch Supplementary  30-Nov-00 - Fourth Schedule</t>
  </si>
  <si>
    <t>https://ses-agreements-feb-2018.s3.ap-southeast-2.amazonaws.com/Star of Sea Christchurch Supplementary  30-Nov-00 - Fourth Schedule.pdf/Star of Sea Christchurch Supplementary  30-Nov-00 - Fourth Schedule.pdf</t>
  </si>
  <si>
    <t>Star of Sea Christchurch Supplementary  31-Jan-06 - Site Plan</t>
  </si>
  <si>
    <t>https://ses-agreements-feb-2018.s3.ap-southeast-2.amazonaws.com/Star of Sea Christchurch Supplementary  31-Jan-06 - Site Plan.pdf/Star of Sea Christchurch Supplementary  31-Jan-06 - Site Plan.pdf</t>
  </si>
  <si>
    <t>Star of Sea Howick - Integration Agreement</t>
  </si>
  <si>
    <t>https://ses-agreements-feb-2018.s3.ap-southeast-2.amazonaws.com/Star of Sea Howick - Integration Agreement.pdf/Star of Sea Howick - Integration Agreement.pdf</t>
  </si>
  <si>
    <t>Star of Sea Howick Supplementary  01-Jan-13 - Site Plan</t>
  </si>
  <si>
    <t>https://ses-agreements-feb-2018.s3.ap-southeast-2.amazonaws.com/Star of Sea Howick Supplementary  01-Jan-13 - Site Plan.pdf/Star of Sea Howick Supplementary  01-Jan-13 - Site Plan.pdf</t>
  </si>
  <si>
    <t>Star of Sea Howick Supplementary  04-Feb-98 - Max roll</t>
  </si>
  <si>
    <t>https://ses-agreements-feb-2018.s3.ap-southeast-2.amazonaws.com/Star of Sea Howick Supplementary  04-Feb-98 - Max roll.pdf/Star of Sea Howick Supplementary  04-Feb-98 - Max roll.pdf</t>
  </si>
  <si>
    <t>Star of Sea Howick Supplementary  04-May-84 - Third Schedule</t>
  </si>
  <si>
    <t>https://ses-agreements-feb-2018.s3.ap-southeast-2.amazonaws.com/Star of Sea Howick Supplementary  04-May-84 - Third Schedule.pdf/Star of Sea Howick Supplementary  04-May-84 - Third Schedule.pdf</t>
  </si>
  <si>
    <t>Star of Sea Howick Supplementary  07-Apr-04 - Admin</t>
  </si>
  <si>
    <t>https://ses-agreements-feb-2018.s3.ap-southeast-2.amazonaws.com/Star of Sea Howick Supplementary  07-Apr-04 - Admin.pdf/Star of Sea Howick Supplementary  07-Apr-04 - Admin.pdf</t>
  </si>
  <si>
    <t>Star of Sea Howick Supplementary  07-Apr-99 - Multiple</t>
  </si>
  <si>
    <t>https://ses-agreements-feb-2018.s3.ap-southeast-2.amazonaws.com/Star of Sea Howick Supplementary  07-Apr-99 - Multiple.pdf/Star of Sea Howick Supplementary  07-Apr-99 - Multiple.pdf</t>
  </si>
  <si>
    <t>Star of Sea Howick Supplementary  10-May-90 - Max roll</t>
  </si>
  <si>
    <t>https://ses-agreements-feb-2018.s3.ap-southeast-2.amazonaws.com/Star of Sea Howick Supplementary  10-May-90 - Max roll.pdf/Star of Sea Howick Supplementary  10-May-90 - Max roll.pdf</t>
  </si>
  <si>
    <t>Star of Sea Howick Supplementary  12-Nov-86 - Staffing</t>
  </si>
  <si>
    <t>https://ses-agreements-feb-2018.s3.ap-southeast-2.amazonaws.com/Star of Sea Howick Supplementary  12-Nov-86 - Staffing.pdf/Star of Sea Howick Supplementary  12-Nov-86 - Staffing.pdf</t>
  </si>
  <si>
    <t>Star of Sea Howick Supplementary  13-Jul-01 - Max roll</t>
  </si>
  <si>
    <t>https://ses-agreements-feb-2018.s3.ap-southeast-2.amazonaws.com/Star of Sea Howick Supplementary  13-Jul-01 - Max roll.pdf/Star of Sea Howick Supplementary  13-Jul-01 - Max roll.pdf</t>
  </si>
  <si>
    <t>Star of Sea Howick Supplementary  15-Apr-97 - Max roll</t>
  </si>
  <si>
    <t>https://ses-agreements-feb-2018.s3.ap-southeast-2.amazonaws.com/Star of Sea Howick Supplementary  15-Apr-97 - Max roll.pdf/Star of Sea Howick Supplementary  15-Apr-97 - Max roll.pdf</t>
  </si>
  <si>
    <t>Star of Sea Howick Supplementary  20-Dec-06 - Max roll</t>
  </si>
  <si>
    <t>https://ses-agreements-feb-2018.s3.ap-southeast-2.amazonaws.com/Star of Sea Howick Supplementary  20-Dec-06 - Max roll.pdf/Star of Sea Howick Supplementary  20-Dec-06 - Max roll.pdf</t>
  </si>
  <si>
    <t>Star of Sea Howick Supplementary  20-Jan-98 - Site Plan</t>
  </si>
  <si>
    <t>https://ses-agreements-feb-2018.s3.ap-southeast-2.amazonaws.com/Star of Sea Howick Supplementary  20-Jan-98 - Site Plan.pdf/Star of Sea Howick Supplementary  20-Jan-98 - Site Plan.pdf</t>
  </si>
  <si>
    <t>Star of Sea Howick Supplementary  20-Nov-96 - Max roll</t>
  </si>
  <si>
    <t>https://ses-agreements-feb-2018.s3.ap-southeast-2.amazonaws.com/Star of Sea Howick Supplementary  20-Nov-96 - Max roll.pdf/Star of Sea Howick Supplementary  20-Nov-96 - Max roll.pdf</t>
  </si>
  <si>
    <t>Star of Sea Howick Supplementary  20-Sep-95 - Year change</t>
  </si>
  <si>
    <t>https://ses-agreements-feb-2018.s3.ap-southeast-2.amazonaws.com/Star of Sea Howick Supplementary  20-Sep-95 - Year change.pdf/Star of Sea Howick Supplementary  20-Sep-95 - Year change.pdf</t>
  </si>
  <si>
    <t>Star of Sea Howick Supplementary  21-Dec-01 - Max roll</t>
  </si>
  <si>
    <t>https://ses-agreements-feb-2018.s3.ap-southeast-2.amazonaws.com/Star of Sea Howick Supplementary  21-Dec-01 - Max roll.pdf/Star of Sea Howick Supplementary  21-Dec-01 - Max roll.pdf</t>
  </si>
  <si>
    <t>Star of Sea Howick Supplementary  22-Apr-02 - Non preference places</t>
  </si>
  <si>
    <t>https://ses-agreements-feb-2018.s3.ap-southeast-2.amazonaws.com/Star of Sea Howick Supplementary  22-Apr-02 - Non preference places.pdf/Star of Sea Howick Supplementary  22-Apr-02 - Non preference places.pdf</t>
  </si>
  <si>
    <t>Star of Sea Howick Supplementary  22-Aug-94 - Admin</t>
  </si>
  <si>
    <t>https://ses-agreements-feb-2018.s3.ap-southeast-2.amazonaws.com/Star of Sea Howick Supplementary  22-Aug-94 - Admin.pdf/Star of Sea Howick Supplementary  22-Aug-94 - Admin.pdf</t>
  </si>
  <si>
    <t>Star of Sea Howick Supplementary  22-Dec-03 - Max roll</t>
  </si>
  <si>
    <t>https://ses-agreements-feb-2018.s3.ap-southeast-2.amazonaws.com/Star of Sea Howick Supplementary  22-Dec-03 - Max roll.pdf/Star of Sea Howick Supplementary  22-Dec-03 - Max roll.pdf</t>
  </si>
  <si>
    <t>Star of Sea Howick Supplementary  24-Jul-09 - Max roll</t>
  </si>
  <si>
    <t>https://ses-agreements-feb-2018.s3.ap-southeast-2.amazonaws.com/Star of Sea Howick Supplementary  24-Jul-09 - Max roll.pdf/Star of Sea Howick Supplementary  24-Jul-09 - Max roll.pdf</t>
  </si>
  <si>
    <t>Star of Sea Howick Supplementary  25-Aug-97 - Name change</t>
  </si>
  <si>
    <t>https://ses-agreements-feb-2018.s3.ap-southeast-2.amazonaws.com/Star of Sea Howick Supplementary  25-Aug-97 - Name change.pdf/Star of Sea Howick Supplementary  25-Aug-97 - Name change.pdf</t>
  </si>
  <si>
    <t>Star of Sea Howick Supplementary  25-May-05 - Depreciation</t>
  </si>
  <si>
    <t>https://ses-agreements-feb-2018.s3.ap-southeast-2.amazonaws.com/Star of Sea Howick Supplementary  25-May-05 - Depreciation.pdf/Star of Sea Howick Supplementary  25-May-05 - Depreciation.pdf</t>
  </si>
  <si>
    <t>Star of Sea Howick Supplementary  28-Feb-03 - Max roll</t>
  </si>
  <si>
    <t>https://ses-agreements-feb-2018.s3.ap-southeast-2.amazonaws.com/Star of Sea Howick Supplementary  28-Feb-03 - Max roll.pdf/Star of Sea Howick Supplementary  28-Feb-03 - Max roll.pdf</t>
  </si>
  <si>
    <t>Star of Sea Howick Supplementary  30-Nov-00 - Fourth Schedule</t>
  </si>
  <si>
    <t>https://ses-agreements-feb-2018.s3.ap-southeast-2.amazonaws.com/Star of Sea Howick Supplementary  30-Nov-00 - Fourth Schedule.pdf/Star of Sea Howick Supplementary  30-Nov-00 - Fourth Schedule.pdf</t>
  </si>
  <si>
    <t>Star of Sea Howick Supplementary  30-Sep-91 - Max roll</t>
  </si>
  <si>
    <t>https://ses-agreements-feb-2018.s3.ap-southeast-2.amazonaws.com/Star of Sea Howick Supplementary  30-Sep-91 - Max roll.pdf/Star of Sea Howick Supplementary  30-Sep-91 - Max roll.pdf</t>
  </si>
  <si>
    <t>Steiner Chch - Integration Agreement</t>
  </si>
  <si>
    <t>https://ses-agreements-feb-2018.s3.ap-southeast-2.amazonaws.com/Steiner Chch - Integration Agreement.pdf/Steiner Chch - Integration Agreement.pdf</t>
  </si>
  <si>
    <t>Steiner Chch Supplementary  01-Dec-94 - Max roll</t>
  </si>
  <si>
    <t>https://ses-agreements-feb-2018.s3.ap-southeast-2.amazonaws.com/Steiner Chch Supplementary  01-Dec-94 - Max roll.pdf/Steiner Chch Supplementary  01-Dec-94 - Max roll.pdf</t>
  </si>
  <si>
    <t>Steiner Chch Supplementary  17-Aug-92 - Max roll</t>
  </si>
  <si>
    <t>https://ses-agreements-feb-2018.s3.ap-southeast-2.amazonaws.com/Steiner Chch Supplementary  17-Aug-92 - Max roll.pdf/Steiner Chch Supplementary  17-Aug-92 - Max roll.pdf</t>
  </si>
  <si>
    <t>Steiner Chch Supplementary  18-Apr-97 - Max roll</t>
  </si>
  <si>
    <t>https://ses-agreements-feb-2018.s3.ap-southeast-2.amazonaws.com/Steiner Chch Supplementary  18-Apr-97 - Max roll.pdf/Steiner Chch Supplementary  18-Apr-97 - Max roll.pdf</t>
  </si>
  <si>
    <t>Steiner Chch Supplementary  22-Dec-98 - Multiple</t>
  </si>
  <si>
    <t>https://ses-agreements-feb-2018.s3.ap-southeast-2.amazonaws.com/Steiner Chch Supplementary  22-Dec-98 - Multiple.pdf/Steiner Chch Supplementary  22-Dec-98 - Multiple.pdf</t>
  </si>
  <si>
    <t>Steiner Chch Supplementary  23-Jul-10 - Site Plan</t>
  </si>
  <si>
    <t>https://ses-agreements-feb-2018.s3.ap-southeast-2.amazonaws.com/Steiner Chch Supplementary  23-Jul-10 - Site Plan.pdf/Steiner Chch Supplementary  23-Jul-10 - Site Plan.pdf</t>
  </si>
  <si>
    <t>Steiner Chch Supplementary  23-May-05 - Depreciation</t>
  </si>
  <si>
    <t>https://ses-agreements-feb-2018.s3.ap-southeast-2.amazonaws.com/Steiner Chch Supplementary  23-May-05 - Depreciation.pdf/Steiner Chch Supplementary  23-May-05 - Depreciation.pdf</t>
  </si>
  <si>
    <t>Steiner Chch Supplementary  24-Feb-97 - Site Plan</t>
  </si>
  <si>
    <t>https://ses-agreements-feb-2018.s3.ap-southeast-2.amazonaws.com/Steiner Chch Supplementary  24-Feb-97 - Site Plan.pdf/Steiner Chch Supplementary  24-Feb-97 - Site Plan.pdf</t>
  </si>
  <si>
    <t>Steiner Dunedin Supplementary 14-Feb-18 - Site Plan</t>
  </si>
  <si>
    <t>https://ses-agreements-feb-2018.s3.ap-southeast-2.amazonaws.com/1192-Dunedin-Rudolf-Steiner-SPU-ID-14.02.2018.pdf</t>
  </si>
  <si>
    <t xml:space="preserve">Steiner Dunedin Supplementary 23-Feb-21 - Max roll </t>
  </si>
  <si>
    <t>https://ses-agreements-feb-2018.s3.ap-southeast-2.amazonaws.com/Dunedin-Rudolf-Steiner-MRIFeb21.pdf</t>
  </si>
  <si>
    <t>Steiner Dunedin Supplementary 5-Aug-18 - Site Plan</t>
  </si>
  <si>
    <t>https://ses-agreements-feb-2018.s3.ap-southeast-2.amazonaws.com/1192-SPU-Dunedin-Rudolf-Steiner-5-Aug-18.pdf</t>
  </si>
  <si>
    <t xml:space="preserve">Steiner Dunedin - Integration Agreement </t>
  </si>
  <si>
    <t>https://ses-agreements-feb-2018.s3.ap-southeast-2.amazonaws.com/Steiner Dunedin - Integration Agreement.pdf/Steiner Dunedin - Integration Agreement.pdf</t>
  </si>
  <si>
    <t xml:space="preserve">Steiner Dunedin Supplementary  02-Nov-05 - Depreciation </t>
  </si>
  <si>
    <t>https://ses-agreements-feb-2018.s3.ap-southeast-2.amazonaws.com/Steiner Dunedin Supplementary  02-Nov-05 - Depreciation.pdf/Steiner Dunedin Supplementary  02-Nov-05 - Depreciation.pdf</t>
  </si>
  <si>
    <t xml:space="preserve">Steiner Dunedin Supplementary  03-Feb-06 - Replace Schedules </t>
  </si>
  <si>
    <t>https://ses-agreements-feb-2018.s3.ap-southeast-2.amazonaws.com/Steiner Dunedin Supplementary  03-Feb-06 - Replace Schedules.pdf/Steiner Dunedin Supplementary  03-Feb-06 - Replace Schedules.pdf</t>
  </si>
  <si>
    <t xml:space="preserve">Steiner Dunedin Supplementary  30-Sep-08 - Max roll </t>
  </si>
  <si>
    <t>https://ses-agreements-feb-2018.s3.ap-southeast-2.amazonaws.com/Steiner Dunedin Supplementary  30-Sep-08 - Max roll.pdf/Steiner Dunedin Supplementary  30-Sep-08 - Max roll.pdf</t>
  </si>
  <si>
    <t xml:space="preserve">Steiner Dunedin Supplementary  31-Aug-99 - Multiple </t>
  </si>
  <si>
    <t>https://ses-agreements-feb-2018.s3.ap-southeast-2.amazonaws.com/Steiner Dunedin Supplementary  31-Aug-99 - Multiple.pdf/Steiner Dunedin Supplementary  31-Aug-99 - Multiple.pdf</t>
  </si>
  <si>
    <t>Steiner Tauranga Supplementary  23-Oct-18 - Site Plan</t>
  </si>
  <si>
    <t>https://ses-agreements-feb-2018.s3.ap-southeast-2.amazonaws.com/1187-Tauranga-Waldorf-School-SPU-ID-2018-14-v4.pdf</t>
  </si>
  <si>
    <t>Steiner Tauranga Supplementary  26-Aug-18 - Max Roll</t>
  </si>
  <si>
    <t>https://ses-agreements-feb-2018.s3.ap-southeast-2.amazonaws.com/Tauranga-Waldorf-School-MRI-26.08.18.pdf</t>
  </si>
  <si>
    <t xml:space="preserve">Steiner Tauranga - Integration Agreement </t>
  </si>
  <si>
    <t>https://ses-agreements-feb-2018.s3.ap-southeast-2.amazonaws.com/Steiner Tauranga - Integration Agreement.pdf/Steiner Tauranga - Integration Agreement.pdf</t>
  </si>
  <si>
    <t xml:space="preserve">Steiner Tauranga Supplementary  06-Sep-13 - Site Plan </t>
  </si>
  <si>
    <t>https://ses-agreements-feb-2018.s3.ap-southeast-2.amazonaws.com/Steiner Tauranga Supplementary  06-Sep-13 - Site Plan.pdf/Steiner Tauranga Supplementary  06-Sep-13 - Site Plan.pdf</t>
  </si>
  <si>
    <t xml:space="preserve">Steiner Tauranga Supplementary  21-Jan-05 - Multiple </t>
  </si>
  <si>
    <t>https://ses-agreements-feb-2018.s3.ap-southeast-2.amazonaws.com/Steiner Tauranga Supplementary  21-Jan-05 - Multiple.pdf/Steiner Tauranga Supplementary  21-Jan-05 - Multiple.pdf</t>
  </si>
  <si>
    <t>Stella Maris Supplementary  26-Sep-18 - Decap</t>
  </si>
  <si>
    <t>https://ses-agreements-feb-2018.s3.ap-southeast-2.amazonaws.com/Stella-Maris-School-Decap-26.09.18.pdf</t>
  </si>
  <si>
    <t xml:space="preserve">Stella Maris - Integration Agreement </t>
  </si>
  <si>
    <t>https://ses-agreements-feb-2018.s3.ap-southeast-2.amazonaws.com/Stella Maris - Integration Agreement.pdf/Stella Maris - Integration Agreement.pdf</t>
  </si>
  <si>
    <t xml:space="preserve">Stella Maris Supplementary  07-Dec-12 - Max roll </t>
  </si>
  <si>
    <t>https://ses-agreements-feb-2018.s3.ap-southeast-2.amazonaws.com/Stella Maris Supplementary  07-Dec-12 - Max roll.pdf/Stella Maris Supplementary  07-Dec-12 - Max roll.pdf</t>
  </si>
  <si>
    <t xml:space="preserve">Stella Maris Supplementary  13-Feb-07 - Max roll </t>
  </si>
  <si>
    <t>https://ses-agreements-feb-2018.s3.ap-southeast-2.amazonaws.com/Stella Maris Supplementary  13-Feb-07 - Max roll.pdf/Stella Maris Supplementary  13-Feb-07 - Max roll.pdf</t>
  </si>
  <si>
    <t xml:space="preserve">Stella Maris Supplementary  14-Dec-04 - Multiple </t>
  </si>
  <si>
    <t>https://ses-agreements-feb-2018.s3.ap-southeast-2.amazonaws.com/Stella Maris Supplementary  14-Dec-04 - Multiple.pdf/Stella Maris Supplementary  14-Dec-04 - Multiple.pdf</t>
  </si>
  <si>
    <t xml:space="preserve">Stella Maris Supplementary  15-Dec-14 - Site Plan </t>
  </si>
  <si>
    <t>https://ses-agreements-feb-2018.s3.ap-southeast-2.amazonaws.com/Stella Maris Supplementary  15-Dec-14 - Site Plan.pdf/Stella Maris Supplementary  15-Dec-14 - Site Plan.pdf</t>
  </si>
  <si>
    <t xml:space="preserve">Stella Maris Supplementary  25-May-05 - Depreciation </t>
  </si>
  <si>
    <t>https://ses-agreements-feb-2018.s3.ap-southeast-2.amazonaws.com/Stella Maris Supplementary  25-May-05 - Depreciation.pdf/Stella Maris Supplementary  25-May-05 - Depreciation.pdf</t>
  </si>
  <si>
    <t>Sts Peter and Paul Supplementary  05-Oct-17 - Site Plan</t>
  </si>
  <si>
    <t>https://ses-agreements-feb-2018.s3.ap-southeast-2.amazonaws.com/Sts-Peter-and-Paul-site-plan-update-5-Oct-2017.pdf</t>
  </si>
  <si>
    <t>Sts Peter and Paul Supplementary  27-May-19 - Site plan</t>
  </si>
  <si>
    <t>https://ses-agreements-feb-2018.s3.ap-southeast-2.amazonaws.com/3021-Sts-Peter-and-Paul-SPU-ID-2019-62.pdf</t>
  </si>
  <si>
    <t xml:space="preserve">Sts Peter and Paul - Integration Agreement </t>
  </si>
  <si>
    <t>https://ses-agreements-feb-2018.s3.ap-southeast-2.amazonaws.com/Sts Peter and Paul - Integration Agreement.pdf/Sts Peter and Paul - Integration Agreement.pdf</t>
  </si>
  <si>
    <t xml:space="preserve">Sts Peter and Paul Supplementary  03-May-84 - Capital works </t>
  </si>
  <si>
    <t>https://ses-agreements-feb-2018.s3.ap-southeast-2.amazonaws.com/Sts Peter and Paul Supplementary  03-May-84 - Capital works.pdf/Sts Peter and Paul Supplementary  03-May-84 - Capital works.pdf</t>
  </si>
  <si>
    <t xml:space="preserve">Sts Peter and Paul Supplementary  03-Oct-07 - Site plan </t>
  </si>
  <si>
    <t>https://ses-agreements-feb-2018.s3.ap-southeast-2.amazonaws.com/Sts Peter and Paul Supplementary  03-Oct-07 - Site plan.pdf/Sts Peter and Paul Supplementary  03-Oct-07 - Site plan.pdf</t>
  </si>
  <si>
    <t xml:space="preserve">Sts Peter and Paul Supplementary  04-Jul-00 - Site Plan </t>
  </si>
  <si>
    <t>https://ses-agreements-feb-2018.s3.ap-southeast-2.amazonaws.com/Sts Peter and Paul Supplementary  04-Jul-00 - Site Plan.pdf/Sts Peter and Paul Supplementary  04-Jul-00 - Site Plan.pdf</t>
  </si>
  <si>
    <t xml:space="preserve">Sts Peter and Paul Supplementary  04-Nov-86 - Staffing </t>
  </si>
  <si>
    <t>https://ses-agreements-feb-2018.s3.ap-southeast-2.amazonaws.com/Sts Peter and Paul Supplementary  04-Nov-86 - Staffing.pdf/Sts Peter and Paul Supplementary  04-Nov-86 - Staffing.pdf</t>
  </si>
  <si>
    <t xml:space="preserve">Sts Peter and Paul Supplementary  07-Jul-98 - Site Plan </t>
  </si>
  <si>
    <t>https://ses-agreements-feb-2018.s3.ap-southeast-2.amazonaws.com/Sts Peter and Paul Supplementary  07-Jul-98 - Site Plan.pdf/Sts Peter and Paul Supplementary  07-Jul-98 - Site Plan.pdf</t>
  </si>
  <si>
    <t xml:space="preserve">Sts Peter and Paul Supplementary  08-Jan-83 - Max roll </t>
  </si>
  <si>
    <t>https://ses-agreements-feb-2018.s3.ap-southeast-2.amazonaws.com/Sts Peter and Paul Supplementary  08-Jan-83 - Max roll.pdf/Sts Peter and Paul Supplementary  08-Jan-83 - Max roll.pdf</t>
  </si>
  <si>
    <t xml:space="preserve">Sts Peter and Paul Supplementary  09-Apr-99 - Multiple </t>
  </si>
  <si>
    <t>https://ses-agreements-feb-2018.s3.ap-southeast-2.amazonaws.com/Sts Peter and Paul Supplementary  09-Apr-99 - Multiple.pdf/Sts Peter and Paul Supplementary  09-Apr-99 - Multiple.pdf</t>
  </si>
  <si>
    <t xml:space="preserve">Sts Peter and Paul Supplementary  11-Sep-15 - Site Plan </t>
  </si>
  <si>
    <t>https://ses-agreements-feb-2018.s3.ap-southeast-2.amazonaws.com/Sts Peter and Paul Supplementary  11-Sep-15 - Site Plan.pdf/Sts Peter and Paul Supplementary  11-Sep-15 - Site Plan.pdf</t>
  </si>
  <si>
    <t xml:space="preserve">Sts Peter and Paul Supplementary  12-Jun-95 - Multiple </t>
  </si>
  <si>
    <t>https://ses-agreements-feb-2018.s3.ap-southeast-2.amazonaws.com/Sts Peter and Paul Supplementary  12-Jun-95 - Multiple.pdf/Sts Peter and Paul Supplementary  12-Jun-95 - Multiple.pdf</t>
  </si>
  <si>
    <t xml:space="preserve">Sts Peter and Paul Supplementary  14-Nov-00 - Max roll </t>
  </si>
  <si>
    <t>https://ses-agreements-feb-2018.s3.ap-southeast-2.amazonaws.com/Sts Peter and Paul Supplementary  14-Nov-00 - Max roll.pdf/Sts Peter and Paul Supplementary  14-Nov-00 - Max roll.pdf</t>
  </si>
  <si>
    <t xml:space="preserve">Sts Peter and Paul Supplementary  25-May-05 - Depreciation </t>
  </si>
  <si>
    <t>https://ses-agreements-feb-2018.s3.ap-southeast-2.amazonaws.com/Sts Peter and Paul Supplementary  25-May-05 - Depreciation.pdf/Sts Peter and Paul Supplementary  25-May-05 - Depreciation.pdf</t>
  </si>
  <si>
    <t xml:space="preserve">Sts Peter and Paul Supplementary  28-Mar-12 - Max roll </t>
  </si>
  <si>
    <t>https://ses-agreements-feb-2018.s3.ap-southeast-2.amazonaws.com/Sts Peter and Paul Supplementary  28-Mar-12 - Max roll.pdf/Sts Peter and Paul Supplementary  28-Mar-12 - Max roll.pdf</t>
  </si>
  <si>
    <t xml:space="preserve">Sts Peter and Paul Supplementary  30-Nov-00 - Fourth Schedule </t>
  </si>
  <si>
    <t>https://ses-agreements-feb-2018.s3.ap-southeast-2.amazonaws.com/Sts Peter and Paul Supplementary  30-Nov-00 - Fourth Schedule.pdf/Sts Peter and Paul Supplementary  30-Nov-00 - Fourth Schedule.pdf</t>
  </si>
  <si>
    <t>Suzanne Aubert - Integration Agreement</t>
  </si>
  <si>
    <t>https://ses-agreements-feb-2018.s3.ap-southeast-2.amazonaws.com/Suzanne-Aubert-Integration-Agreement.pdf</t>
  </si>
  <si>
    <t xml:space="preserve">Taikura Rudolf Steiner School </t>
  </si>
  <si>
    <t xml:space="preserve">Taikura Rudolf Steiner School (231), 4 November 2023 </t>
  </si>
  <si>
    <t>https://ses-agreements-feb-2018.s3.ap-southeast-2.amazonaws.com/0231-SPU-Taikura-RSS.pdf</t>
  </si>
  <si>
    <t>Taikura Steiner Supplementary  15-Jun-20 - Site plan</t>
  </si>
  <si>
    <t>https://ses-agreements-feb-2018.s3.ap-southeast-2.amazonaws.com/0231_SPU-2018-16-Taikura-Rudolf-Steiner.pdf</t>
  </si>
  <si>
    <t xml:space="preserve">Taikura Steiner - Integration Agreement </t>
  </si>
  <si>
    <t>https://ses-agreements-feb-2018.s3.ap-southeast-2.amazonaws.com/Taikura Steiner - Integration Agreement.pdf/Taikura Steiner - Integration Agreement.pdf</t>
  </si>
  <si>
    <t xml:space="preserve">Taikura Steiner Supplementary  27-Jan-00 - Max roll </t>
  </si>
  <si>
    <t>https://ses-agreements-feb-2018.s3.ap-southeast-2.amazonaws.com/Taikura Steiner Supplementary  27-Jan-00 - Max roll.pdf/Taikura Steiner Supplementary  27-Jan-00 - Max roll.pdf</t>
  </si>
  <si>
    <t xml:space="preserve">Taikura Steiner Supplementary  09-Apr-99 - Multiple </t>
  </si>
  <si>
    <t>https://ses-agreements-feb-2018.s3.ap-southeast-2.amazonaws.com/Taikura Steiner Supplementary  09-Apr-99 - Multiple.pdf/Taikura Steiner Supplementary  09-Apr-99 - Multiple.pdf</t>
  </si>
  <si>
    <t xml:space="preserve">Taikura Steiner Supplementary  11-May-05 - Depreciation </t>
  </si>
  <si>
    <t>https://ses-agreements-feb-2018.s3.ap-southeast-2.amazonaws.com/Taikura Steiner Supplementary  11-May-05 - Depreciation.pdf/Taikura Steiner Supplementary  11-May-05 - Depreciation.pdf</t>
  </si>
  <si>
    <t xml:space="preserve">Taikura Steiner Supplementary  23-Jul-92 - Max roll </t>
  </si>
  <si>
    <t>https://ses-agreements-feb-2018.s3.ap-southeast-2.amazonaws.com/Taikura Steiner Supplementary  23-Jul-92 - Max roll.pdf/Taikura Steiner Supplementary  23-Jul-92 - Max roll.pdf</t>
  </si>
  <si>
    <t xml:space="preserve">Taikura Steiner Supplementary  31-Jul-00 - Change name </t>
  </si>
  <si>
    <t>https://ses-agreements-feb-2018.s3.ap-southeast-2.amazonaws.com/Taikura Steiner Supplementary  31-Jul-00 - Change name.pdf/Taikura Steiner Supplementary  31-Jul-00 - Change name.pdf</t>
  </si>
  <si>
    <t xml:space="preserve">Tamariki - Integration Agreement </t>
  </si>
  <si>
    <t>https://ses-agreements-feb-2018.s3.ap-southeast-2.amazonaws.com/Tamariki - Integration Agreement.pdf/Tamariki - Integration Agreement.pdf</t>
  </si>
  <si>
    <t xml:space="preserve">Tamariki Supplementary  09-Apr-99 - Multiple </t>
  </si>
  <si>
    <t>https://ses-agreements-feb-2018.s3.ap-southeast-2.amazonaws.com/Tamariki Supplementary  09-Apr-99 - Multiple.pdf/Tamariki Supplementary  09-Apr-99 - Multiple.pdf</t>
  </si>
  <si>
    <t xml:space="preserve">Tamariki Supplementary  11-Nov-92 - Max roll </t>
  </si>
  <si>
    <t>https://ses-agreements-feb-2018.s3.ap-southeast-2.amazonaws.com/Tamariki Supplementary  11-Nov-92 - Max roll.pdf/Tamariki Supplementary  11-Nov-92 - Max roll.pdf</t>
  </si>
  <si>
    <t xml:space="preserve">Tamariki Supplementary  23-May-05 - Depreciation </t>
  </si>
  <si>
    <t>https://ses-agreements-feb-2018.s3.ap-southeast-2.amazonaws.com/Tamariki Supplementary  23-May-05 - Depreciation.pdf/Tamariki Supplementary  23-May-05 - Depreciation.pdf</t>
  </si>
  <si>
    <t>Taranaki Diocesan 17-Dec-19 - Change proprietor</t>
  </si>
  <si>
    <t>https://ses-agreements-feb-2018.s3.ap-southeast-2.amazonaws.com/Taranaki-Diocesan-17-Dec-19-Change-proprietor.pdf</t>
  </si>
  <si>
    <t xml:space="preserve">Tasman Bay - Integration Agreement </t>
  </si>
  <si>
    <t>https://ses-agreements-feb-2018.s3.ap-southeast-2.amazonaws.com/Tasman Bay - Integration Agreement.pdf/Tasman Bay - Integration Agreement.pdf</t>
  </si>
  <si>
    <t xml:space="preserve">Tasman Bay Supplementary  05-Dec-16 - Staffing </t>
  </si>
  <si>
    <t>https://ses-agreements-feb-2018.s3.ap-southeast-2.amazonaws.com/Tasman Bay Supplementary  05-Dec-16 - Staffing.pdf/Tasman Bay Supplementary  05-Dec-16 - Staffing.pdf</t>
  </si>
  <si>
    <t xml:space="preserve">Tasman Bay Supplementary  15-Jun-11 - Max roll </t>
  </si>
  <si>
    <t>https://ses-agreements-feb-2018.s3.ap-southeast-2.amazonaws.com/Tasman Bay Supplementary  15-Jun-11 - Max roll.pdf/Tasman Bay Supplementary  15-Jun-11 - Max roll.pdf</t>
  </si>
  <si>
    <t xml:space="preserve">Tasman Bay Supplementary  17-Mar-11 - Site Plan </t>
  </si>
  <si>
    <t>https://ses-agreements-feb-2018.s3.ap-southeast-2.amazonaws.com/Tasman Bay Supplementary  17-Mar-11 - Site Plan.pdf/Tasman Bay Supplementary  17-Mar-11 - Site Plan.pdf</t>
  </si>
  <si>
    <t xml:space="preserve">Tasman Bay Supplementary  19-May-00 - Max roll </t>
  </si>
  <si>
    <t>https://ses-agreements-feb-2018.s3.ap-southeast-2.amazonaws.com/Tasman Bay Supplementary  19-May-00 - Max roll.pdf/Tasman Bay Supplementary  19-May-00 - Max roll.pdf</t>
  </si>
  <si>
    <t xml:space="preserve">Tasman Bay Supplementary  22-Jul-03 - Max roll </t>
  </si>
  <si>
    <t>https://ses-agreements-feb-2018.s3.ap-southeast-2.amazonaws.com/Tasman Bay Supplementary  22-Jul-03 - Max roll.pdf/Tasman Bay Supplementary  22-Jul-03 - Max roll.pdf</t>
  </si>
  <si>
    <t xml:space="preserve">Tasman Bay Supplementary  22-Jun-99 - Multiple </t>
  </si>
  <si>
    <t>https://ses-agreements-feb-2018.s3.ap-southeast-2.amazonaws.com/Tasman Bay Supplementary  22-Jun-99 - Multiple.pdf/Tasman Bay Supplementary  22-Jun-99 - Multiple.pdf</t>
  </si>
  <si>
    <t xml:space="preserve">Tasman Bay Supplementary  23-Dec-11 - Site Plan </t>
  </si>
  <si>
    <t>https://ses-agreements-feb-2018.s3.ap-southeast-2.amazonaws.com/Tasman Bay Supplementary  23-Dec-11 - Site Plan.pdf/Tasman Bay Supplementary  23-Dec-11 - Site Plan.pdf</t>
  </si>
  <si>
    <t xml:space="preserve">Tauranga Adventist - Integration Agreement </t>
  </si>
  <si>
    <t>https://ses-agreements-feb-2018.s3.ap-southeast-2.amazonaws.com/Tauranga Adventist - Integration Agreement.pdf/Tauranga Adventist - Integration Agreement.pdf</t>
  </si>
  <si>
    <t xml:space="preserve">Tauranga Adventist Supplementary  07-Apr-99 - Multiple </t>
  </si>
  <si>
    <t>https://ses-agreements-feb-2018.s3.ap-southeast-2.amazonaws.com/Tauranga Adventist Supplementary  07-Apr-99 - Multiple.pdf/Tauranga Adventist Supplementary  07-Apr-99 - Multiple.pdf</t>
  </si>
  <si>
    <t xml:space="preserve">Tauranga Adventist Supplementary  08-Aug-05 - Max roll </t>
  </si>
  <si>
    <t>https://ses-agreements-feb-2018.s3.ap-southeast-2.amazonaws.com/Tauranga Adventist Supplementary  08-Aug-05 - Max roll.pdf/Tauranga Adventist Supplementary  08-Aug-05 - Max roll.pdf</t>
  </si>
  <si>
    <t xml:space="preserve">Tauranga Adventist Supplementary  14-Feb-12 - Max roll </t>
  </si>
  <si>
    <t>https://ses-agreements-feb-2018.s3.ap-southeast-2.amazonaws.com/Tauranga Adventist Supplementary  14-Feb-12 - Max roll.pdf/Tauranga Adventist Supplementary  14-Feb-12 - Max roll.pdf</t>
  </si>
  <si>
    <t xml:space="preserve">Tauranga Adventist Supplementary  15-Jun-05 - Depreciation </t>
  </si>
  <si>
    <t>https://ses-agreements-feb-2018.s3.ap-southeast-2.amazonaws.com/Tauranga Adventist Supplementary  15-Jun-05 - Depreciation.pdf/Tauranga Adventist Supplementary  15-Jun-05 - Depreciation.pdf</t>
  </si>
  <si>
    <t xml:space="preserve">Tauranga Adventist Supplementary  20-Dec-96 - Staffing </t>
  </si>
  <si>
    <t>https://ses-agreements-feb-2018.s3.ap-southeast-2.amazonaws.com/Tauranga Adventist Supplementary  20-Dec-96 - Staffing.pdf/Tauranga Adventist Supplementary  20-Dec-96 - Staffing.pdf</t>
  </si>
  <si>
    <t xml:space="preserve">Tauranga Adventist Supplementary  27-Jan-09 - Site Plan </t>
  </si>
  <si>
    <t>https://ses-agreements-feb-2018.s3.ap-southeast-2.amazonaws.com/Tauranga Adventist Supplementary  27-Jan-09 - Site Plan.pdf/Tauranga Adventist Supplementary  27-Jan-09 - Site Plan.pdf</t>
  </si>
  <si>
    <t xml:space="preserve">Tauranga Adventist Supplementary  28-Aug-12 - Site Plan </t>
  </si>
  <si>
    <t>https://ses-agreements-feb-2018.s3.ap-southeast-2.amazonaws.com/Tauranga Adventist Supplementary  28-Aug-12 - Site Plan.pdf/Tauranga Adventist Supplementary  28-Aug-12 - Site Plan.pdf</t>
  </si>
  <si>
    <t xml:space="preserve">Te Aute College   </t>
  </si>
  <si>
    <t>Te Aute College - Integration Agreement</t>
  </si>
  <si>
    <t>https://ses-agreements-feb-2018.s3.ap-southeast-2.amazonaws.com/R-Te-Aute-Integration-Agreement-Oct1999-redaction.pdf</t>
  </si>
  <si>
    <t>Te Aute College Supplementary 14 October 1999 - Multiple</t>
  </si>
  <si>
    <t>https://ses-agreements-feb-2018.s3.ap-southeast-2.amazonaws.com/R-Te-Aute-Supplementary-14-Oct-99-Multiple-redactions.pdf</t>
  </si>
  <si>
    <t>Te Aute College Supplementary 5 July 2005 - Depreciation</t>
  </si>
  <si>
    <t>https://ses-agreements-feb-2018.s3.ap-southeast-2.amazonaws.com/R-Te-Aute-Supplementary-05-Jul-05-Depreciation.pdf</t>
  </si>
  <si>
    <t xml:space="preserve">Te Kura Akonga o Manurewa - Integration Agreement </t>
  </si>
  <si>
    <t>https://ses-agreements-feb-2018.s3.ap-southeast-2.amazonaws.com/Akonga Manurewa - Integration Agreement.pdf/Akonga Manurewa - Integration Agreement.pdf</t>
  </si>
  <si>
    <t>Te Kura Akonga o Manurewa Supplementary  07-Apr-99 - Multiple </t>
  </si>
  <si>
    <t>https://ses-agreements-feb-2018.s3.ap-southeast-2.amazonaws.com/Akonga Manurewa Supplementary  07-Apr-99 - Multiple.pdf/Akonga Manurewa Supplementary  07-Apr-99 - Multiple.pdf</t>
  </si>
  <si>
    <t xml:space="preserve">Te Ra - Integration Agreement </t>
  </si>
  <si>
    <t>https://ses-agreements-feb-2018.s3.ap-southeast-2.amazonaws.com/Te Ra - Integration Agreement.pdf/Te Ra - Integration Agreement.pdf</t>
  </si>
  <si>
    <t xml:space="preserve">Te Ra Supplementary 02-Oct-07 - Site Plan </t>
  </si>
  <si>
    <t>https://ses-agreements-feb-2018.s3.ap-southeast-2.amazonaws.com/Te Ra Supplementary  02-Oct-07 - Site Plan.pdf/Te Ra Supplementary  02-Oct-07 - Site Plan.pdf</t>
  </si>
  <si>
    <t xml:space="preserve">Te Ra Supplementary 06-Dec-05 - Site Plan </t>
  </si>
  <si>
    <t>https://ses-agreements-feb-2018.s3.ap-southeast-2.amazonaws.com/Te Ra Supplementary  06-Dec-05 - Site Plan.pdf/Te Ra Supplementary  06-Dec-05 - Site Plan.pdf</t>
  </si>
  <si>
    <t xml:space="preserve">Te Ra Supplementary  01-Aug-01 - Max roll </t>
  </si>
  <si>
    <t>https://ses-agreements-feb-2018.s3.ap-southeast-2.amazonaws.com/Te Ra Supplementary  01-Aug-01 - Max roll.pdf/Te Ra Supplementary  01-Aug-01 - Max roll.pdf</t>
  </si>
  <si>
    <t xml:space="preserve">Te Ra Supplementary  08-Apr-03 - Site Plan </t>
  </si>
  <si>
    <t>https://ses-agreements-feb-2018.s3.ap-southeast-2.amazonaws.com/Te Ra Supplementary  08-Apr-03 - Site Plan.pdf/Te Ra Supplementary  08-Apr-03 - Site Plan.pdf</t>
  </si>
  <si>
    <t xml:space="preserve">Te Ra Supplementary  09-Apr-99 - Multiple </t>
  </si>
  <si>
    <t>https://ses-agreements-feb-2018.s3.ap-southeast-2.amazonaws.com/Te Ra Supplementary  09-Apr-99 - Multiple.pdf/Te Ra Supplementary  09-Apr-99 - Multiple.pdf</t>
  </si>
  <si>
    <t xml:space="preserve">Te Ra Supplementary  10-Nov-15 - Site Plan </t>
  </si>
  <si>
    <t>https://ses-agreements-feb-2018.s3.ap-southeast-2.amazonaws.com/Te Ra Supplementary  10-Nov-15 - Site Plan.pdf/Te Ra Supplementary  10-Nov-15 - Site Plan.pdf</t>
  </si>
  <si>
    <t xml:space="preserve">Te Ra Supplementary  13-Mar-09 - Max roll </t>
  </si>
  <si>
    <t>https://ses-agreements-feb-2018.s3.ap-southeast-2.amazonaws.com/Te Ra Supplementary  13-Mar-09 - Max roll.pdf/Te Ra Supplementary  13-Mar-09 - Max roll.pdf</t>
  </si>
  <si>
    <t xml:space="preserve">Te Ra Supplementary  28-Jan-00 - Max roll </t>
  </si>
  <si>
    <t>https://ses-agreements-feb-2018.s3.ap-southeast-2.amazonaws.com/Te Ra Supplementary  28-Jan-00 - Max roll.pdf/Te Ra Supplementary  28-Jan-00 - Max roll.pdf</t>
  </si>
  <si>
    <t xml:space="preserve">Te Ra Supplementary  28-Jun-05 - Depreciation </t>
  </si>
  <si>
    <t>https://ses-agreements-feb-2018.s3.ap-southeast-2.amazonaws.com/Te Ra Supplementary  28-Jun-05 - Depreciation.pdf/Te Ra Supplementary  28-Jun-05 - Depreciation.pdf</t>
  </si>
  <si>
    <t>Timaru Christian Supplementary  14-Dec-18 - Site Plan</t>
  </si>
  <si>
    <t>https://ses-agreements-feb-2018.s3.ap-southeast-2.amazonaws.com/1611-SPU-Timaru-Christian-School.pdf</t>
  </si>
  <si>
    <t>Timaru Christian Supplementary  26-Oct-21 - Max roll</t>
  </si>
  <si>
    <t>https://ses-agreements-feb-2018.s3.ap-southeast-2.amazonaws.com/Timaru-Christian-Supplementary-26-Oct-21-Max-roll.pdf</t>
  </si>
  <si>
    <t xml:space="preserve">Timaru Christian - Integration Agreement </t>
  </si>
  <si>
    <t>https://ses-agreements-feb-2018.s3.ap-southeast-2.amazonaws.com/Timaru Christian - Integration Agreement.pdf/Timaru Christian - Integration Agreement.pdf</t>
  </si>
  <si>
    <t xml:space="preserve">Timaru Christian Supplementary  04-Apr-08 - Max roll, preference </t>
  </si>
  <si>
    <t>https://ses-agreements-feb-2018.s3.ap-southeast-2.amazonaws.com/Timaru Christian Supplementary  04-Apr-08 - Max roll, preference.pdf/Timaru Christian Supplementary  04-Apr-08 - Max roll, preference.pdf</t>
  </si>
  <si>
    <t xml:space="preserve">Timaru Christian Supplementary  09-Dec-15 - Max roll, Year levels </t>
  </si>
  <si>
    <t>https://ses-agreements-feb-2018.s3.ap-southeast-2.amazonaws.com/Timaru Christian Supplementary  09-Dec-15 - Max roll, Year levels.pdf/Timaru Christian Supplementary  09-Dec-15 - Max roll, Year levels.pdf</t>
  </si>
  <si>
    <t xml:space="preserve">Timaru Christian Supplementary  12-Sep-11 - Max roll </t>
  </si>
  <si>
    <t>https://ses-agreements-feb-2018.s3.ap-southeast-2.amazonaws.com/Timaru Christian Supplementary  12-Sep-11 - Max roll.pdf/Timaru Christian Supplementary  12-Sep-11 - Max roll.pdf</t>
  </si>
  <si>
    <t xml:space="preserve">Timaru Christian Supplementary  23-May-05 - Depreciation </t>
  </si>
  <si>
    <t>https://ses-agreements-feb-2018.s3.ap-southeast-2.amazonaws.com/Timaru Christian Supplementary  23-May-05 - Depreciation.pdf/Timaru Christian Supplementary  23-May-05 - Depreciation.pdf</t>
  </si>
  <si>
    <t xml:space="preserve">Timaru Christian Supplementary  26-Apr-99 - Multiple </t>
  </si>
  <si>
    <t>https://ses-agreements-feb-2018.s3.ap-southeast-2.amazonaws.com/Timaru Christian Supplementary  26-Apr-99 - Multiple.pdf/Timaru Christian Supplementary  26-Apr-99 - Multiple.pdf</t>
  </si>
  <si>
    <t xml:space="preserve">Timaru Christian Supplementary  30-Jan-18 - Max Roll </t>
  </si>
  <si>
    <t>https://ses-agreements-feb-2018.s3.ap-southeast-2.amazonaws.com/Timaru Christian Supplementary  30-Jan-18 - Max Roll.pdf/Timaru Christian Supplementary  30-Jan-18 - Max Roll.pdf</t>
  </si>
  <si>
    <t>Timatanga Supplementary  14-Dec-18 - Max Roll</t>
  </si>
  <si>
    <t>https://ses-agreements-feb-2018.s3.ap-southeast-2.amazonaws.com/MRI-Supplementary-Agreement-14.12.2018.pdf</t>
  </si>
  <si>
    <t xml:space="preserve">Timatanga - Integration Agreement </t>
  </si>
  <si>
    <t>https://ses-agreements-feb-2018.s3.ap-southeast-2.amazonaws.com/Timatanga - Integration Agreement.pdf/Timatanga - Integration Agreement.pdf</t>
  </si>
  <si>
    <t xml:space="preserve">Timatanga Supplementary  01-Mar-95 - Multiple </t>
  </si>
  <si>
    <t>https://ses-agreements-feb-2018.s3.ap-southeast-2.amazonaws.com/Timatanga Supplementary  01-Mar-95 - Multiple.pdf/Timatanga Supplementary  01-Mar-95 - Multiple.pdf</t>
  </si>
  <si>
    <t xml:space="preserve">Timatanga Supplementary  05-Jul-05 - Depreciation </t>
  </si>
  <si>
    <t>https://ses-agreements-feb-2018.s3.ap-southeast-2.amazonaws.com/Timatanga Supplementary  05-Jul-05 - Depreciation.pdf/Timatanga Supplementary  05-Jul-05 - Depreciation.pdf</t>
  </si>
  <si>
    <t xml:space="preserve">Timatanga Supplementary  23-Jun-99 - Multiple </t>
  </si>
  <si>
    <t>https://ses-agreements-feb-2018.s3.ap-southeast-2.amazonaws.com/Timatanga Supplementary  23-Jun-99 - Multiple.pdf/Timatanga Supplementary  23-Jun-99 - Multiple.pdf</t>
  </si>
  <si>
    <t>Totara Supplementary  26-Apr-17 - Site plan</t>
  </si>
  <si>
    <t>https://ses-agreements-feb-2018.s3.ap-southeast-2.amazonaws.com/Totara-College-of-Accelerated-Learning-Site-plan-update-26-April-2017.pdf</t>
  </si>
  <si>
    <t xml:space="preserve">Totara - Integration Agreement </t>
  </si>
  <si>
    <t>https://ses-agreements-feb-2018.s3.ap-southeast-2.amazonaws.com/Totara - Integration Agreement.pdf/Totara - Integration Agreement.pdf</t>
  </si>
  <si>
    <t xml:space="preserve">Totara Supplementary  03-Aug-98 - Site Plan </t>
  </si>
  <si>
    <t>https://ses-agreements-feb-2018.s3.ap-southeast-2.amazonaws.com/Totara Supplementary  03-Aug-98 - Site Plan.pdf/Totara Supplementary  03-Aug-98 - Site Plan.pdf</t>
  </si>
  <si>
    <t xml:space="preserve">Totara Supplementary  15-Jun-99 - Multiple </t>
  </si>
  <si>
    <t>https://ses-agreements-feb-2018.s3.ap-southeast-2.amazonaws.com/Totara Supplementary  15-Jun-99 - Multiple.pdf/Totara Supplementary  15-Jun-99 - Multiple.pdf</t>
  </si>
  <si>
    <t xml:space="preserve">Totara Supplementary  18-Nov-03 - Site Plan </t>
  </si>
  <si>
    <t>https://ses-agreements-feb-2018.s3.ap-southeast-2.amazonaws.com/Totara Supplementary  18-Nov-03 - Site Plan.pdf/Totara Supplementary  18-Nov-03 - Site Plan.pdf</t>
  </si>
  <si>
    <t xml:space="preserve">Totara Supplementary  22-Dec-00 - Site Plan </t>
  </si>
  <si>
    <t>https://ses-agreements-feb-2018.s3.ap-southeast-2.amazonaws.com/Totara Supplementary  22-Dec-00 - Site Plan.pdf/Totara Supplementary  22-Dec-00 - Site Plan.pdf</t>
  </si>
  <si>
    <t xml:space="preserve">Totara Supplementary  23-May-05 - Depreciation </t>
  </si>
  <si>
    <t>https://ses-agreements-feb-2018.s3.ap-southeast-2.amazonaws.com/Totara Supplementary  23-May-05 - Depreciation.pdf/Totara Supplementary  23-May-05 - Depreciation.pdf</t>
  </si>
  <si>
    <t>Turanga Tangata Rite (Gisborne) – Integration Agreement</t>
  </si>
  <si>
    <t>https://ses-agreements-feb-2018.s3.ap-southeast-2.amazonaws.com/Turanga-Tangata-Rite-Gisborne-Deed-of-Integration-Agreementpdf.pdf</t>
  </si>
  <si>
    <t>Verdon Supplementary  09-Oct-18 - max roll</t>
  </si>
  <si>
    <t>https://ses-agreements-feb-2018.s3.ap-southeast-2.amazonaws.com/Verdon-College-Supplementary-Agreement-9.10.18-max-roll.pdf</t>
  </si>
  <si>
    <t>Verdon Supplementary  10-Dec-18 - Site plan</t>
  </si>
  <si>
    <t>https://ses-agreements-feb-2018.s3.ap-southeast-2.amazonaws.com/0408-Verdon-College-SPU-ID-2018-37-v2.pdf</t>
  </si>
  <si>
    <t xml:space="preserve">Verdon - Integration Agreement </t>
  </si>
  <si>
    <t>https://ses-agreements-feb-2018.s3.ap-southeast-2.amazonaws.com/Verdon - Integration Agreement.pdf/Verdon - Integration Agreement.pdf</t>
  </si>
  <si>
    <t xml:space="preserve">Verdon Supplementary  01-Jun-84 - Capital works </t>
  </si>
  <si>
    <t>https://ses-agreements-feb-2018.s3.ap-southeast-2.amazonaws.com/Verdon Supplementary  01-Jun-84 - Capital works.pdf/Verdon Supplementary  01-Jun-84 - Capital works.pdf</t>
  </si>
  <si>
    <t xml:space="preserve">Verdon Supplementary  05-Dec-05 - Max roll </t>
  </si>
  <si>
    <t>https://ses-agreements-feb-2018.s3.ap-southeast-2.amazonaws.com/Verdon Supplementary  05-Dec-05 - Max roll.pdf/Verdon Supplementary  05-Dec-05 - Max roll.pdf</t>
  </si>
  <si>
    <t xml:space="preserve">Verdon Supplementary  09-Apr-99 - Multiple </t>
  </si>
  <si>
    <t>https://ses-agreements-feb-2018.s3.ap-southeast-2.amazonaws.com/Verdon Supplementary  09-Apr-99 - Multiple.pdf/Verdon Supplementary  09-Apr-99 - Multiple.pdf</t>
  </si>
  <si>
    <t xml:space="preserve">Verdon Supplementary  11-Sep-12 - Site Plan </t>
  </si>
  <si>
    <t>https://ses-agreements-feb-2018.s3.ap-southeast-2.amazonaws.com/Verdon Supplementary  11-Sep-12 - Site Plan.pdf/Verdon Supplementary  11-Sep-12 - Site Plan.pdf</t>
  </si>
  <si>
    <t xml:space="preserve">Verdon Supplementary  23-May-05 - Depreciation </t>
  </si>
  <si>
    <t>https://ses-agreements-feb-2018.s3.ap-southeast-2.amazonaws.com/Verdon Supplementary  23-May-05 - Depreciation.pdf/Verdon Supplementary  23-May-05 - Depreciation.pdf</t>
  </si>
  <si>
    <t xml:space="preserve">Verdon Supplementary  26-May-11 - Site Plan </t>
  </si>
  <si>
    <t>https://ses-agreements-feb-2018.s3.ap-southeast-2.amazonaws.com/Verdon Supplementary  26-May-11 - Site Plan.pdf/Verdon Supplementary  26-May-11 - Site Plan.pdf</t>
  </si>
  <si>
    <t xml:space="preserve">Verdon Supplementary  27-Mar-00 - Multiple </t>
  </si>
  <si>
    <t>https://ses-agreements-feb-2018.s3.ap-southeast-2.amazonaws.com/Verdon Supplementary  27-Mar-00 - Multiple.pdf/Verdon Supplementary  27-Mar-00 - Multiple.pdf</t>
  </si>
  <si>
    <t>Villa Maria Supplementary  14-Jul-97 - Multiple</t>
  </si>
  <si>
    <t>https://ses-agreements-feb-2018.s3.ap-southeast-2.amazonaws.com/Villa-Maria-Supplementary-Agreement-14.07.97.pdf</t>
  </si>
  <si>
    <t>Villa Maria Supplementary  31-Jan-99 - Multiple</t>
  </si>
  <si>
    <t>https://ses-agreements-feb-2018.s3.ap-southeast-2.amazonaws.com/Villa-Maria-Supplementary-Agreement-31.01.99.pdf</t>
  </si>
  <si>
    <t xml:space="preserve">Villa Maria - Integration Agreement </t>
  </si>
  <si>
    <t>https://ses-agreements-feb-2018.s3.ap-southeast-2.amazonaws.com/Villa Maria - Integration Agreement.pdf/Villa Maria - Integration Agreement.pdf</t>
  </si>
  <si>
    <t xml:space="preserve">Villa Maria Supplementary  04-Dec-14 - Max roll </t>
  </si>
  <si>
    <t>https://ses-agreements-feb-2018.s3.ap-southeast-2.amazonaws.com/Villa Maria Supplementary  04-Dec-14 - Max roll.pdf/Villa Maria Supplementary  04-Dec-14 - Max roll.pdf</t>
  </si>
  <si>
    <t xml:space="preserve">Villa Maria Supplementary  05-Nov-91 - Site Plan </t>
  </si>
  <si>
    <t>https://ses-agreements-feb-2018.s3.ap-southeast-2.amazonaws.com/Villa Maria Supplementary  05-Nov-91 - Site Plan.pdf/Villa Maria Supplementary  05-Nov-91 - Site Plan.pdf</t>
  </si>
  <si>
    <t xml:space="preserve">Villa Maria Supplementary  06-Dec-91 - Max roll </t>
  </si>
  <si>
    <t>https://ses-agreements-feb-2018.s3.ap-southeast-2.amazonaws.com/Villa Maria Supplementary  06-Dec-91 - Max roll.pdf/Villa Maria Supplementary  06-Dec-91 - Max roll.pdf</t>
  </si>
  <si>
    <t xml:space="preserve">Villa Maria Supplementary  08-Apr-98 - Max roll, change class </t>
  </si>
  <si>
    <t>https://ses-agreements-feb-2018.s3.ap-southeast-2.amazonaws.com/Villa Maria Supplementary  08-Apr-98 - Max roll, change class.pdf/Villa Maria Supplementary  08-Apr-98 - Max roll, change class.pdf</t>
  </si>
  <si>
    <t xml:space="preserve">Villa Maria Supplementary  08-Nov-93 - Max roll </t>
  </si>
  <si>
    <t>https://ses-agreements-feb-2018.s3.ap-southeast-2.amazonaws.com/Villa Maria Supplementary  08-Nov-93 - Max roll.pdf/Villa Maria Supplementary  08-Nov-93 - Max roll.pdf</t>
  </si>
  <si>
    <t xml:space="preserve">Villa Maria Supplementary  09-Apr-99 - Multiple </t>
  </si>
  <si>
    <t>https://ses-agreements-feb-2018.s3.ap-southeast-2.amazonaws.com/Villa Maria Supplementary  09-Apr-99 - Multiple.pdf/Villa Maria Supplementary  09-Apr-99 - Multiple.pdf</t>
  </si>
  <si>
    <t xml:space="preserve">Villa Maria Supplementary  12-Mar-99 - Multiple </t>
  </si>
  <si>
    <t>https://ses-agreements-feb-2018.s3.ap-southeast-2.amazonaws.com/Villa Maria Supplementary  12-Mar-99 - Multiple.pdf/Villa Maria Supplementary  12-Mar-99 - Multiple.pdf</t>
  </si>
  <si>
    <t xml:space="preserve">Villa Maria Supplementary  15-Apr-88 - Max roll </t>
  </si>
  <si>
    <t>https://ses-agreements-feb-2018.s3.ap-southeast-2.amazonaws.com/Villa Maria Supplementary  15-Apr-88 - Max roll.pdf/Villa Maria Supplementary  15-Apr-88 - Max roll.pdf</t>
  </si>
  <si>
    <t xml:space="preserve">Villa Maria Supplementary  17-Feb-87 - Max roll </t>
  </si>
  <si>
    <t>https://ses-agreements-feb-2018.s3.ap-southeast-2.amazonaws.com/Villa Maria Supplementary  17-Feb-87 - Max roll.pdf/Villa Maria Supplementary  17-Feb-87 - Max roll.pdf</t>
  </si>
  <si>
    <t xml:space="preserve">Villa Maria Supplementary  28-Aug-08 - Change proprietor </t>
  </si>
  <si>
    <t>https://ses-agreements-feb-2018.s3.ap-southeast-2.amazonaws.com/Villa Maria Supplementary  28-Aug-08 - Change proprietor.pdf/Villa Maria Supplementary  28-Aug-08 - Change proprietor.pdf</t>
  </si>
  <si>
    <t xml:space="preserve">Villa Maria Supplementary  28-Jun-05 - Depreciation </t>
  </si>
  <si>
    <t>https://ses-agreements-feb-2018.s3.ap-southeast-2.amazonaws.com/Villa Maria Supplementary  28-Jun-05 - Depreciation.pdf/Villa Maria Supplementary  28-Jun-05 - Depreciation.pdf</t>
  </si>
  <si>
    <t>Wa Ora Supplementary  16-Apr-18 - Max roll</t>
  </si>
  <si>
    <t>https://ses-agreements-feb-2018.s3.ap-southeast-2.amazonaws.com/Wa-Ora-Supplementary-Agreement-16-April-2018-max-roll.pdf</t>
  </si>
  <si>
    <t xml:space="preserve">Wa Ora - Integration Agreement </t>
  </si>
  <si>
    <t>https://ses-agreements-feb-2018.s3.ap-southeast-2.amazonaws.com/Wa Ora - Integration Agreement.pdf/Wa Ora - Integration Agreement.pdf</t>
  </si>
  <si>
    <t xml:space="preserve">Wa Ora Supplementary  09-Apr-99 - Multiple </t>
  </si>
  <si>
    <t>https://ses-agreements-feb-2018.s3.ap-southeast-2.amazonaws.com/Wa Ora Supplementary  09-Apr-99 - Multiple.pdf/Wa Ora Supplementary  09-Apr-99 - Multiple.pdf</t>
  </si>
  <si>
    <t xml:space="preserve">Wa Ora Supplementary  11-Mar-99 - Max roll </t>
  </si>
  <si>
    <t>https://ses-agreements-feb-2018.s3.ap-southeast-2.amazonaws.com/Wa Ora Supplementary  11-Mar-99 - Max roll.pdf/Wa Ora Supplementary  11-Mar-99 - Max roll.pdf</t>
  </si>
  <si>
    <t xml:space="preserve">Wa Ora Supplementary  16-Dec-08 - Max roll </t>
  </si>
  <si>
    <t>https://ses-agreements-feb-2018.s3.ap-southeast-2.amazonaws.com/Wa Ora Supplementary  16-Dec-08 - Max roll.pdf/Wa Ora Supplementary  16-Dec-08 - Max roll.pdf</t>
  </si>
  <si>
    <t xml:space="preserve">Wa Ora Supplementary  23-May-05 - Depreciation </t>
  </si>
  <si>
    <t>https://ses-agreements-feb-2018.s3.ap-southeast-2.amazonaws.com/Wa Ora Supplementary  23-May-05 - Depreciation.pdf/Wa Ora Supplementary  23-May-05 - Depreciation.pdf</t>
  </si>
  <si>
    <t xml:space="preserve">Wa Ora Supplementary  28-Jul-11 - Change Class </t>
  </si>
  <si>
    <t>https://ses-agreements-feb-2018.s3.ap-southeast-2.amazonaws.com/Wa Ora Supplementary  28-Jul-11 - Change Class.pdf/Wa Ora Supplementary  28-Jul-11 - Change Class.pdf</t>
  </si>
  <si>
    <t xml:space="preserve">Wa Ora Supplementary  29-Oct-13 - Site Plan </t>
  </si>
  <si>
    <t>https://ses-agreements-feb-2018.s3.ap-southeast-2.amazonaws.com/Wa Ora Supplementary  29-Oct-13 - Site Plan.pdf/Wa Ora Supplementary  29-Oct-13 - Site Plan.pdf</t>
  </si>
  <si>
    <t xml:space="preserve">Wa Ora Supplementary  29-Sep-15 - Site Plan </t>
  </si>
  <si>
    <t>https://ses-agreements-feb-2018.s3.ap-southeast-2.amazonaws.com/Wa Ora Supplementary  29-Sep-15 - Site Plan.pdf/Wa Ora Supplementary  29-Sep-15 - Site Plan.pdf</t>
  </si>
  <si>
    <t xml:space="preserve">Wa Ora Supplementary  31-Aug-12 - Max roll </t>
  </si>
  <si>
    <t>https://ses-agreements-feb-2018.s3.ap-southeast-2.amazonaws.com/Wa Ora Supplementary  31-Aug-12 - Max roll.pdf/Wa Ora Supplementary  31-Aug-12 - Max roll.pdf</t>
  </si>
  <si>
    <t>Waatea School - Integration Agreement</t>
  </si>
  <si>
    <t>https://ses-agreements-feb-2018.s3.ap-southeast-2.amazonaws.com/Waatea-School-Deed-of-Integration-Agreement-.pdf</t>
  </si>
  <si>
    <t xml:space="preserve">Waikato Diocesan - Integration Agreement </t>
  </si>
  <si>
    <t>https://ses-agreements-feb-2018.s3.ap-southeast-2.amazonaws.com/Waikato Diocesan - Integration Agreement.pdf/Waikato Diocesan - Integration Agreement.pdf</t>
  </si>
  <si>
    <t xml:space="preserve">Waikato Diocesan Supplementary  01-Feb-99 - Max roll </t>
  </si>
  <si>
    <t>https://ses-agreements-feb-2018.s3.ap-southeast-2.amazonaws.com/Waikato Diocesan Supplementary  01-Feb-99 - Max roll.pdf/Waikato Diocesan Supplementary  01-Feb-99 - Max roll.pdf</t>
  </si>
  <si>
    <t xml:space="preserve">Waikato Diocesan Supplementary  01-Jul-85 - Max roll </t>
  </si>
  <si>
    <t>https://ses-agreements-feb-2018.s3.ap-southeast-2.amazonaws.com/Waikato Diocesan Supplementary  01-Jul-85 - Max roll.pdf/Waikato Diocesan Supplementary  01-Jul-85 - Max roll.pdf</t>
  </si>
  <si>
    <t xml:space="preserve">Waikato Diocesan Supplementary  01-Jul-86 - Max roll </t>
  </si>
  <si>
    <t>https://ses-agreements-feb-2018.s3.ap-southeast-2.amazonaws.com/Waikato Diocesan Supplementary  01-Jul-86 - Max roll.pdf/Waikato Diocesan Supplementary  01-Jul-86 - Max roll.pdf</t>
  </si>
  <si>
    <t xml:space="preserve">Waikato Diocesan Supplementary  07-Apr-99 - Multiple </t>
  </si>
  <si>
    <t>https://ses-agreements-feb-2018.s3.ap-southeast-2.amazonaws.com/Waikato Diocesan Supplementary  07-Apr-99 - Multiple.pdf/Waikato Diocesan Supplementary  07-Apr-99 - Multiple.pdf</t>
  </si>
  <si>
    <t xml:space="preserve">Waikato Diocesan Supplementary  08-Apr-91 - Max roll </t>
  </si>
  <si>
    <t>https://ses-agreements-feb-2018.s3.ap-southeast-2.amazonaws.com/Waikato Diocesan Supplementary  08-Apr-91 - Max roll.pdf/Waikato Diocesan Supplementary  08-Apr-91 - Max roll.pdf</t>
  </si>
  <si>
    <t xml:space="preserve">Waikato Diocesan Supplementary  08-Dec-97 - Change Class </t>
  </si>
  <si>
    <t>https://ses-agreements-feb-2018.s3.ap-southeast-2.amazonaws.com/Waikato Diocesan Supplementary  08-Dec-97 - Change Class.pdf/Waikato Diocesan Supplementary  08-Dec-97 - Change Class.pdf</t>
  </si>
  <si>
    <t xml:space="preserve">Waikato Diocesan Supplementary  08-Mar-88 - Max roll </t>
  </si>
  <si>
    <t>https://ses-agreements-feb-2018.s3.ap-southeast-2.amazonaws.com/Waikato Diocesan Supplementary  08-Mar-88 - Max roll.pdf/Waikato Diocesan Supplementary  08-Mar-88 - Max roll.pdf</t>
  </si>
  <si>
    <t xml:space="preserve">Waikato Diocesan Supplementary  09-Oct-95 - Multiple </t>
  </si>
  <si>
    <t>https://ses-agreements-feb-2018.s3.ap-southeast-2.amazonaws.com/Waikato Diocesan Supplementary  09-Oct-95 - Multiple.pdf/Waikato Diocesan Supplementary  09-Oct-95 - Multiple.pdf</t>
  </si>
  <si>
    <t xml:space="preserve">Waikato Diocesan Supplementary  11-May-06 - Max roll </t>
  </si>
  <si>
    <t>https://ses-agreements-feb-2018.s3.ap-southeast-2.amazonaws.com/Waikato Diocesan Supplementary  11-May-06 - Max roll.pdf/Waikato Diocesan Supplementary  11-May-06 - Max roll.pdf</t>
  </si>
  <si>
    <t xml:space="preserve">Waikato Diocesan Supplementary  13-Jun-84 - Max roll </t>
  </si>
  <si>
    <t>https://ses-agreements-feb-2018.s3.ap-southeast-2.amazonaws.com/Waikato Diocesan Supplementary  13-Jun-84 - Max roll.pdf/Waikato Diocesan Supplementary  13-Jun-84 - Max roll.pdf</t>
  </si>
  <si>
    <t xml:space="preserve">Waikato Diocesan Supplementary  14-Jun-05 - Depreciation </t>
  </si>
  <si>
    <t>https://ses-agreements-feb-2018.s3.ap-southeast-2.amazonaws.com/Waikato Diocesan Supplementary  14-Jun-05 - Depreciation.pdf/Waikato Diocesan Supplementary  14-Jun-05 - Depreciation.pdf</t>
  </si>
  <si>
    <t xml:space="preserve">Waikato Diocesan Supplementary  14-Oct-93 - Site Plan </t>
  </si>
  <si>
    <t>https://ses-agreements-feb-2018.s3.ap-southeast-2.amazonaws.com/Waikato Diocesan Supplementary  14-Oct-93 - Site Plan.pdf/Waikato Diocesan Supplementary  14-Oct-93 - Site Plan.pdf</t>
  </si>
  <si>
    <t xml:space="preserve">Waikato Diocesan Supplementary  20-Apr-01 - Preference places </t>
  </si>
  <si>
    <t>https://ses-agreements-feb-2018.s3.ap-southeast-2.amazonaws.com/Waikato Diocesan Supplementary  20-Apr-01 - Preference places.pdf/Waikato Diocesan Supplementary  20-Apr-01 - Preference places.pdf</t>
  </si>
  <si>
    <t xml:space="preserve">Waikato Diocesan Supplementary  29-Mar-07 - Change Class, Max roll </t>
  </si>
  <si>
    <t>https://ses-agreements-feb-2018.s3.ap-southeast-2.amazonaws.com/Waikato Diocesan Supplementary  29-Mar-07 - Change Class, Max roll.pdf/Waikato Diocesan Supplementary  29-Mar-07 - Change Class, Max roll.pdf</t>
  </si>
  <si>
    <t>Waikato Waldorf Supplementary  01-Aug-22 - Change of Class</t>
  </si>
  <si>
    <t>https://ses-agreements-feb-2018.s3.ap-southeast-2.amazonaws.com/Waikato-Waldorf-School-Supplementary-01-Aug-22-Change-of-Class.pdf</t>
  </si>
  <si>
    <t>Waikato Waldorf Supplementary  28-Nov-18 - Change of class</t>
  </si>
  <si>
    <t>https://ses-agreements-feb-2018.s3.ap-southeast-2.amazonaws.com/Waikato-Waldorf-Supplementary-Agreement-28-Nov-2018pdf.pdf</t>
  </si>
  <si>
    <t xml:space="preserve">Waikato Waldorf - Integration Agreement </t>
  </si>
  <si>
    <t>https://ses-agreements-feb-2018.s3.ap-southeast-2.amazonaws.com/Waikato Waldorf - Integration Agreement.pdf/Waikato Waldorf - Integration Agreement.pdf</t>
  </si>
  <si>
    <t xml:space="preserve">Waikato Waldorf Supplementary  03-May-01 - Max roll </t>
  </si>
  <si>
    <t>https://ses-agreements-feb-2018.s3.ap-southeast-2.amazonaws.com/Waikato Waldorf Supplementary  03-May-01 - Max roll.pdf/Waikato Waldorf Supplementary  03-May-01 - Max roll.pdf</t>
  </si>
  <si>
    <t xml:space="preserve">Waikato Waldorf Supplementary  06-Jun-05 - Depreciation </t>
  </si>
  <si>
    <t>https://ses-agreements-feb-2018.s3.ap-southeast-2.amazonaws.com/Waikato Waldorf Supplementary  06-Jun-05 - Depreciation.pdf/Waikato Waldorf Supplementary  06-Jun-05 - Depreciation.pdf</t>
  </si>
  <si>
    <t xml:space="preserve">Waikato Waldorf Supplementary  07-Apr-99 - Multiple </t>
  </si>
  <si>
    <t>https://ses-agreements-feb-2018.s3.ap-southeast-2.amazonaws.com/Waikato Waldorf Supplementary  07-Apr-99 - Multiple.pdf/Waikato Waldorf Supplementary  07-Apr-99 - Multiple.pdf</t>
  </si>
  <si>
    <t xml:space="preserve">Waikato Waldorf Supplementary  07-Dec-12 - Change Class </t>
  </si>
  <si>
    <t>https://ses-agreements-feb-2018.s3.ap-southeast-2.amazonaws.com/Waikato Waldorf Supplementary  07-Dec-12 - Change Class.pdf/Waikato Waldorf Supplementary  07-Dec-12 - Change Class.pdf</t>
  </si>
  <si>
    <t xml:space="preserve">Waikato Waldorf Supplementary  18-Apr-14 - Max roll </t>
  </si>
  <si>
    <t>https://ses-agreements-feb-2018.s3.ap-southeast-2.amazonaws.com/Waikato Waldorf Supplementary  18-Apr-14 - Max roll.pdf/Waikato Waldorf Supplementary  18-Apr-14 - Max roll.pdf</t>
  </si>
  <si>
    <t xml:space="preserve">Waikato Waldorf Supplementary  22-Apr-09 - Site Plan </t>
  </si>
  <si>
    <t>https://ses-agreements-feb-2018.s3.ap-southeast-2.amazonaws.com/Waikato Waldorf Supplementary  22-Apr-09 - Site Plan.pdf/Waikato Waldorf Supplementary  22-Apr-09 - Site Plan.pdf</t>
  </si>
  <si>
    <t xml:space="preserve">Waikato Waldorf Supplementary  25-Aug-98 - Max roll </t>
  </si>
  <si>
    <t>https://ses-agreements-feb-2018.s3.ap-southeast-2.amazonaws.com/Waikato Waldorf Supplementary  25-Aug-98 - Max roll.pdf/Waikato Waldorf Supplementary  25-Aug-98 - Max roll.pdf</t>
  </si>
  <si>
    <t xml:space="preserve">Waikato Waldorf Supplementary  27-Jul-07 - Max roll </t>
  </si>
  <si>
    <t>https://ses-agreements-feb-2018.s3.ap-southeast-2.amazonaws.com/Waikato Waldorf Supplementary  27-Jul-07 - Max roll.pdf/Waikato Waldorf Supplementary  27-Jul-07 - Max roll.pdf</t>
  </si>
  <si>
    <t xml:space="preserve">Waipa Christian - Integration Agreement </t>
  </si>
  <si>
    <t>https://ses-agreements-feb-2018.s3.ap-southeast-2.amazonaws.com/Waipa Christian - Integration Agreement.pdf/Waipa Christian - Integration Agreement.pdf</t>
  </si>
  <si>
    <t xml:space="preserve">Waipa Christian Supplementary  01-Mar-00 - Max roll </t>
  </si>
  <si>
    <t>https://ses-agreements-feb-2018.s3.ap-southeast-2.amazonaws.com/Waipa Christian Supplementary  01-Mar-00 - Max roll.pdf/Waipa Christian Supplementary  01-Mar-00 - Max roll.pdf</t>
  </si>
  <si>
    <t xml:space="preserve">Waipa Christian Supplementary  09-Feb-99 - Multiple </t>
  </si>
  <si>
    <t>https://ses-agreements-feb-2018.s3.ap-southeast-2.amazonaws.com/Waipa Christian Supplementary  09-Feb-99 - Multiple.pdf/Waipa Christian Supplementary  09-Feb-99 - Multiple.pdf</t>
  </si>
  <si>
    <t xml:space="preserve">Waipa Christian Supplementary  14-Aug-09 - Change name </t>
  </si>
  <si>
    <t>https://ses-agreements-feb-2018.s3.ap-southeast-2.amazonaws.com/Waipa Christian Supplementary  14-Aug-09 - Change name.pdf/Waipa Christian Supplementary  14-Aug-09 - Change name.pdf</t>
  </si>
  <si>
    <t xml:space="preserve">Waipa Christian Supplementary  17-Dec-09 - Change proprietor </t>
  </si>
  <si>
    <t>https://ses-agreements-feb-2018.s3.ap-southeast-2.amazonaws.com/Waipa Christian Supplementary  17-Dec-09 - Change proprietor.pdf/Waipa Christian Supplementary  17-Dec-09 - Change proprietor.pdf</t>
  </si>
  <si>
    <t xml:space="preserve">Waipa Christian Supplementary  19-Jun-05 - Depreciation </t>
  </si>
  <si>
    <t>https://ses-agreements-feb-2018.s3.ap-southeast-2.amazonaws.com/Waipa Christian Supplementary  19-Jun-05 - Depreciation.pdf/Waipa Christian Supplementary  19-Jun-05 - Depreciation.pdf</t>
  </si>
  <si>
    <t xml:space="preserve">Waipa Christian Supplementary  26-Feb-16 - Site Plan </t>
  </si>
  <si>
    <t>https://ses-agreements-feb-2018.s3.ap-southeast-2.amazonaws.com/Waipa Christian Supplementary  26-Feb-16 - Site Plan.pdf/Waipa Christian Supplementary  26-Feb-16 - Site Plan.pdf</t>
  </si>
  <si>
    <t>Waitakere Adventist Supplementary  20-Dec-22 - Max roll</t>
  </si>
  <si>
    <t>https://ses-agreements-feb-2018.s3.ap-southeast-2.amazonaws.com/Waitakere-Adventist-Supplementary-20-Dec-22-Max-roll.pdf</t>
  </si>
  <si>
    <t xml:space="preserve">Waitakere Adventist - Integration Agreement </t>
  </si>
  <si>
    <t>https://ses-agreements-feb-2018.s3.ap-southeast-2.amazonaws.com/Waitakere Adventist - Integration Agreement.pdf/Waitakere Adventist - Integration Agreement.pdf</t>
  </si>
  <si>
    <t xml:space="preserve">Waitakere Adventist Supplementary  31-Oct-00 - Multiple </t>
  </si>
  <si>
    <t>https://ses-agreements-feb-2018.s3.ap-southeast-2.amazonaws.com/Waitakere Adventist Supplementary  31-Oct-00 - Multiple.pdf/Waitakere Adventist Supplementary  31-Oct-00 - Multiple.pdf</t>
  </si>
  <si>
    <t xml:space="preserve">Waitakere Adventist Supplementary  07-Apr-99 - Multiple </t>
  </si>
  <si>
    <t>https://ses-agreements-feb-2018.s3.ap-southeast-2.amazonaws.com/Waitakere Adventist Supplementary  07-Apr-99 - Multiple.pdf/Waitakere Adventist Supplementary  07-Apr-99 - Multiple.pdf</t>
  </si>
  <si>
    <t xml:space="preserve">Waitakere Adventist Supplementary  08-Feb-99 - Max roll </t>
  </si>
  <si>
    <t>https://ses-agreements-feb-2018.s3.ap-southeast-2.amazonaws.com/Waitakere Adventist Supplementary  08-Feb-99 - Max roll.pdf/Waitakere Adventist Supplementary  08-Feb-99 - Max roll.pdf</t>
  </si>
  <si>
    <t xml:space="preserve">Waitakere Adventist Supplementary  12-Aug-10 - Site Plan </t>
  </si>
  <si>
    <t>https://ses-agreements-feb-2018.s3.ap-southeast-2.amazonaws.com/Waitakere Adventist Supplementary  12-Aug-10 - Site Plan.pdf/Waitakere Adventist Supplementary  12-Aug-10 - Site Plan.pdf</t>
  </si>
  <si>
    <t xml:space="preserve">Waitakere Adventist Supplementary  15-Jun-05 - Depreciation </t>
  </si>
  <si>
    <t>https://ses-agreements-feb-2018.s3.ap-southeast-2.amazonaws.com/Waitakere Adventist Supplementary  15-Jun-05 - Depreciation.pdf/Waitakere Adventist Supplementary  15-Jun-05 - Depreciation.pdf</t>
  </si>
  <si>
    <t xml:space="preserve">Waitakere Adventist Supplementary  20-Dec-96 - Staffing </t>
  </si>
  <si>
    <t>https://ses-agreements-feb-2018.s3.ap-southeast-2.amazonaws.com/Waitakere Adventist Supplementary  20-Dec-96 - Staffing.pdf/Waitakere Adventist Supplementary  20-Dec-96 - Staffing.pdf</t>
  </si>
  <si>
    <t>Wellington 7th Day Adventist Supplementary  09-Sep-20 - Max roll</t>
  </si>
  <si>
    <t>https://ses-agreements-feb-2018.s3.ap-southeast-2.amazonaws.com/Wellington-7th-Day-Adv-Supplementary-09-Sep-20-Max-roll.pdf</t>
  </si>
  <si>
    <t xml:space="preserve">Wellington 7th Day Adventist - Integration Agreement </t>
  </si>
  <si>
    <t>https://ses-agreements-feb-2018.s3.ap-southeast-2.amazonaws.com/Wellington 7th Day Adv - Integration Agreement.pdf/Wellington 7th Day Adv - Integration Agreement.pdf</t>
  </si>
  <si>
    <t xml:space="preserve">Wellington 7th Day Adventist Supplementary  09-Apr-99 - Multiple </t>
  </si>
  <si>
    <t>https://ses-agreements-feb-2018.s3.ap-southeast-2.amazonaws.com/Wellington 7th Day Adv Supplementary  09-Apr-99 - Multiple.pdf/Wellington 7th Day Adv Supplementary  09-Apr-99 - Multiple.pdf</t>
  </si>
  <si>
    <t xml:space="preserve">Wellington 7th Day Adventist Supplementary  15-Jun-05 - Depreciation </t>
  </si>
  <si>
    <t>https://ses-agreements-feb-2018.s3.ap-southeast-2.amazonaws.com/Wellington 7th Day Adv Supplementary  15-Jun-05 - Depreciation.pdf/Wellington 7th Day Adv Supplementary  15-Jun-05 - Depreciation.pdf</t>
  </si>
  <si>
    <t xml:space="preserve">Wellington 7th Day Adventist Supplementary  15-Jun-09 - Site Plan </t>
  </si>
  <si>
    <t>https://ses-agreements-feb-2018.s3.ap-southeast-2.amazonaws.com/Wellington 7th Day Adv Supplementary  15-Jun-09 - Site Plan.pdf/Wellington 7th Day Adv Supplementary  15-Jun-09 - Site Plan.pdf</t>
  </si>
  <si>
    <t xml:space="preserve">Wellington 7th Day Adventist Supplementary  20-Dec-96 - Staffing </t>
  </si>
  <si>
    <t>https://ses-agreements-feb-2018.s3.ap-southeast-2.amazonaws.com/Wellington 7th Day Adv Supplementary  20-Dec-96 - Staffing.pdf/Wellington 7th Day Adv Supplementary  20-Dec-96 - Staffing.pdf</t>
  </si>
  <si>
    <t xml:space="preserve">Wellington 7th Day Adventist Supplementary  22-Apr-99 - Max roll </t>
  </si>
  <si>
    <t>https://ses-agreements-feb-2018.s3.ap-southeast-2.amazonaws.com/Wellington 7th Day Adv Supplementary  22-Apr-99 - Max roll.pdf/Wellington 7th Day Adv Supplementary  22-Apr-99 - Max roll.pdf</t>
  </si>
  <si>
    <t xml:space="preserve">Wesley - Integration Agreement </t>
  </si>
  <si>
    <t>https://ses-agreements-feb-2018.s3.ap-southeast-2.amazonaws.com/Wesley - Integration Agreement.pdf/Wesley - Integration Agreement.pdf</t>
  </si>
  <si>
    <t xml:space="preserve">Wesley Supplementary  07-Apr-99 - Multiple </t>
  </si>
  <si>
    <t>https://ses-agreements-feb-2018.s3.ap-southeast-2.amazonaws.com/Wesley Supplementary  07-Apr-99 - Multiple.pdf/Wesley Supplementary  07-Apr-99 - Multiple.pdf</t>
  </si>
  <si>
    <t xml:space="preserve">Wesley Supplementary  07-May-79 - Max roll </t>
  </si>
  <si>
    <t>https://ses-agreements-feb-2018.s3.ap-southeast-2.amazonaws.com/Wesley Supplementary  07-May-79 - Max roll.pdf/Wesley Supplementary  07-May-79 - Max roll.pdf</t>
  </si>
  <si>
    <t xml:space="preserve">Wesley Supplementary  08-Nov-94 - Multiple </t>
  </si>
  <si>
    <t>https://ses-agreements-feb-2018.s3.ap-southeast-2.amazonaws.com/Wesley Supplementary  08-Nov-94 - Multiple.pdf/Wesley Supplementary  08-Nov-94 - Multiple.pdf</t>
  </si>
  <si>
    <t xml:space="preserve">Wesley Supplementary  08-Sep-83 - Max roll </t>
  </si>
  <si>
    <t>https://ses-agreements-feb-2018.s3.ap-southeast-2.amazonaws.com/Wesley Supplementary  08-Sep-83 - Max roll.pdf/Wesley Supplementary  08-Sep-83 - Max roll.pdf</t>
  </si>
  <si>
    <t xml:space="preserve">Wesley Supplementary  11-Feb-16 - Site Plan </t>
  </si>
  <si>
    <t>https://ses-agreements-feb-2018.s3.ap-southeast-2.amazonaws.com/Wesley Supplementary  11-Feb-16 - Site Plan.pdf/Wesley Supplementary  11-Feb-16 - Site Plan.pdf</t>
  </si>
  <si>
    <t xml:space="preserve">Wesley Supplementary  12-Dec-96 - Boarding roll </t>
  </si>
  <si>
    <t>https://ses-agreements-feb-2018.s3.ap-southeast-2.amazonaws.com/Wesley Supplementary  12-Dec-96 - Boarding roll.pdf/Wesley Supplementary  12-Dec-96 - Boarding roll.pdf</t>
  </si>
  <si>
    <t xml:space="preserve">Wesley Supplementary  15-Nov-06 - Max Roll </t>
  </si>
  <si>
    <t>https://ses-agreements-feb-2018.s3.ap-southeast-2.amazonaws.com/Wesley Supplementary  15-Nov-06 - Max Roll.pdf/Wesley Supplementary  15-Nov-06 - Max Roll.pdf</t>
  </si>
  <si>
    <t xml:space="preserve">Wesley Supplementary  26-Apr-93 - Max roll </t>
  </si>
  <si>
    <t>https://ses-agreements-feb-2018.s3.ap-southeast-2.amazonaws.com/Wesley Supplementary  26-Apr-93 - Max roll.pdf/Wesley Supplementary  26-Apr-93 - Max roll.pdf</t>
  </si>
  <si>
    <t xml:space="preserve">Wesley Supplementary  28-Jun-05 - Depreciation </t>
  </si>
  <si>
    <t>https://ses-agreements-feb-2018.s3.ap-southeast-2.amazonaws.com/Wesley Supplementary  28-Jun-05 - Depreciation.pdf/Wesley Supplementary  28-Jun-05 - Depreciation.pdf</t>
  </si>
  <si>
    <t>Westminster Supplementary  07-Aug-15 - Max roll</t>
  </si>
  <si>
    <t>https://ses-agreements-feb-2018.s3.ap-southeast-2.amazonaws.com/Westminster-Christian-School-Supplementary-Agreement-7-8-15-max-roll.pdf</t>
  </si>
  <si>
    <t xml:space="preserve">Westminster - Integration Agreement </t>
  </si>
  <si>
    <t>https://ses-agreements-feb-2018.s3.ap-southeast-2.amazonaws.com/Westminster - Integration Agreement.pdf/Westminster - Integration Agreement.pdf</t>
  </si>
  <si>
    <t xml:space="preserve">Westminster Supplementary  05-Aug-99 - Max roll </t>
  </si>
  <si>
    <t>https://ses-agreements-feb-2018.s3.ap-southeast-2.amazonaws.com/Westminster Supplementary  05-Aug-99 - Max roll.pdf/Westminster Supplementary  05-Aug-99 - Max roll.pdf</t>
  </si>
  <si>
    <t xml:space="preserve">Westminster Supplementary  16-Nov-08 - Max roll </t>
  </si>
  <si>
    <t>https://ses-agreements-feb-2018.s3.ap-southeast-2.amazonaws.com/Westminster Supplementary  16-Nov-08 - Max roll.pdf/Westminster Supplementary  16-Nov-08 - Max roll.pdf</t>
  </si>
  <si>
    <t xml:space="preserve">Westminster Supplementary  19-Aug-02 - Change Class </t>
  </si>
  <si>
    <t>https://ses-agreements-feb-2018.s3.ap-southeast-2.amazonaws.com/Westminster Supplementary  19-Aug-02 - Change Class.pdf/Westminster Supplementary  19-Aug-02 - Change Class.pdf</t>
  </si>
  <si>
    <t xml:space="preserve">Westminster Supplementary  30-Jul-99 - Multiple </t>
  </si>
  <si>
    <t>https://ses-agreements-feb-2018.s3.ap-southeast-2.amazonaws.com/Westminster Supplementary  30-Jul-99 - Multiple.pdf/Westminster Supplementary  30-Jul-99 - Multiple.pdf</t>
  </si>
  <si>
    <t xml:space="preserve">Westminster Supplementary  31-Oct-17 - Max roll </t>
  </si>
  <si>
    <t>https://ses-agreements-feb-2018.s3.ap-southeast-2.amazonaws.com/Westminster Supplementary  31-Oct-17 - Max roll.pdf/Westminster Supplementary  31-Oct-17 - Max roll.pdf</t>
  </si>
  <si>
    <t xml:space="preserve">Westminster Supplementary  06-Jun-05 - Depreciation   </t>
  </si>
  <si>
    <t xml:space="preserve">Westminster Supplementary  06-Jun-05 - Depreciation </t>
  </si>
  <si>
    <t>https://ses-agreements-feb-2018.s3.ap-southeast-2.amazonaws.com/Westminster Supplementary  06-Jun-05 - Depreciation.pdf/Westminster Supplementary  06-Jun-05 - Depreciation.pdf</t>
  </si>
  <si>
    <t xml:space="preserve">Whakatane 7th Day Adventist - Integration Agreement </t>
  </si>
  <si>
    <t>https://ses-agreements-feb-2018.s3.ap-southeast-2.amazonaws.com/Whakatane 7th Day Adv - Integration Agreement.pdf/Whakatane 7th Day Adv - Integration Agreement.pdf</t>
  </si>
  <si>
    <t xml:space="preserve">Whakatane 7th Day Adventist Supplementary 12-Aug-10 - Site Plan </t>
  </si>
  <si>
    <t>https://ses-agreements-feb-2018.s3.ap-southeast-2.amazonaws.com/Whakatane 7th Day Adv Supplementary  12-Aug-10 - Site Plan.pdf/Whakatane 7th Day Adv Supplementary  12-Aug-10 - Site Plan.pdf</t>
  </si>
  <si>
    <t xml:space="preserve">Whakatane 7th Day Adventist Supplementary 15-Jun-09 - Site Plan </t>
  </si>
  <si>
    <t>https://ses-agreements-feb-2018.s3.ap-southeast-2.amazonaws.com/Whakatane 7th Day Adv Supplementary  15-Jun-09 - Site Plan.pdf/Whakatane 7th Day Adv Supplementary  15-Jun-09 - Site Plan.pdf</t>
  </si>
  <si>
    <t xml:space="preserve">Whakatane 7th Day Adventist Supplementary  07-Apr-99 - Multiple </t>
  </si>
  <si>
    <t>https://ses-agreements-feb-2018.s3.ap-southeast-2.amazonaws.com/Whakatane 7th Day Adv Supplementary  07-Apr-99 - Multiple.pdf/Whakatane 7th Day Adv Supplementary  07-Apr-99 - Multiple.pdf</t>
  </si>
  <si>
    <t xml:space="preserve">Whakatane 7th Day Adventist Supplementary  15-Jun-05 - Depreciation </t>
  </si>
  <si>
    <t>https://ses-agreements-feb-2018.s3.ap-southeast-2.amazonaws.com/Whakatane 7th Day Adv Supplementary  15-Jun-05 - Depreciation.pdf/Whakatane 7th Day Adv Supplementary  15-Jun-05 - Depreciation.pdf</t>
  </si>
  <si>
    <t xml:space="preserve">Whakatane 7th Day Adventist Supplementary  20-Dec-96 - Max roll, staffing </t>
  </si>
  <si>
    <t>https://ses-agreements-feb-2018.s3.ap-southeast-2.amazonaws.com/Whakatane 7th Day Adv Supplementary  20-Dec-96 - Max roll, staffing.pdf/Whakatane 7th Day Adv Supplementary  20-Dec-96 - Max roll, staffing.pdf</t>
  </si>
  <si>
    <t>Whakatane 7th Day Adventist Supplementary  27-Nov-01 - Max roll(external link)</t>
  </si>
  <si>
    <t>https://ses-agreements-feb-2018.s3.ap-southeast-2.amazonaws.com/Whakatane 7th Day Adv Supplementary  27-Nov-01 - Max roll, preference places.pdf/Whakatane 7th Day Adv Supplementary  27-Nov-01 - Max roll, preference places.pdf</t>
  </si>
  <si>
    <t xml:space="preserve">Whanganui Collegiate Supplementary 14-Dec-21 - Max roll </t>
  </si>
  <si>
    <t>https://ses-agreements-feb-2018.s3.ap-southeast-2.amazonaws.com/Signed-Supplementary-Agreement-14.12.2021.pdf</t>
  </si>
  <si>
    <t>Whanganui Collegiate - Integration Agreement</t>
  </si>
  <si>
    <t>https://ses-agreements-feb-2018.s3.ap-southeast-2.amazonaws.com/Deed-of-Agreement-24-Jan-2013.pdf</t>
  </si>
  <si>
    <t>Whanganui Collegiate Supplementary 14-Dec-21 - Max roll</t>
  </si>
  <si>
    <t>https://ses-agreements-feb-2018.s3.ap-southeast-2.amazonaws.com/Whanganui-Collegiate-School-Supplementary-22-Feb-22-Max-roll-v3.pdf</t>
  </si>
  <si>
    <t>Whanganui Collegiate Supplementary 22-Feb-22 - Max roll</t>
  </si>
  <si>
    <t xml:space="preserve">Whanganui Collegiate - Integration Agreement </t>
  </si>
  <si>
    <t>https://ses-agreements-feb-2018.s3.ap-southeast-2.amazonaws.com/Wanganui Collegiate - Integration Agreement.pdf/Wanganui Collegiate - Integration Agreement.pdf</t>
  </si>
  <si>
    <t xml:space="preserve">Whangarei 7th Day Adventist - Integration Agreement </t>
  </si>
  <si>
    <t>https://ses-agreements-feb-2018.s3.ap-southeast-2.amazonaws.com/Whangarei 7th Day Adv - Integration Agreement.pdf/Whangarei 7th Day Adv - Integration Agreement.pdf</t>
  </si>
  <si>
    <t xml:space="preserve">Whangarei 7th Day Adventist Supplementary  07-Apr-99 - Multiple </t>
  </si>
  <si>
    <t>https://ses-agreements-feb-2018.s3.ap-southeast-2.amazonaws.com/Whangarei 7th Day Adv Supplementary  07-Apr-99 - Multiple.pdf/Whangarei 7th Day Adv Supplementary  07-Apr-99 - Multiple.pdf</t>
  </si>
  <si>
    <t xml:space="preserve">Whangarei 7th Day Adventist Supplementary  10-Nov-09 - Site Plan </t>
  </si>
  <si>
    <t>https://ses-agreements-feb-2018.s3.ap-southeast-2.amazonaws.com/Whangarei 7th Day Adv Supplementary  10-Nov-09 - Site Plan.pdf/Whangarei 7th Day Adv Supplementary  10-Nov-09 - Site Plan.pdf</t>
  </si>
  <si>
    <t xml:space="preserve">Whangarei 7th Day Adventist Supplementary  14-Mar-94 - Max roll </t>
  </si>
  <si>
    <t>https://ses-agreements-feb-2018.s3.ap-southeast-2.amazonaws.com/Whangarei 7th Day Adv Supplementary  14-Mar-94 - Max roll.pdf/Whangarei 7th Day Adv Supplementary  14-Mar-94 - Max roll.pdf</t>
  </si>
  <si>
    <t xml:space="preserve">Whangarei 7th Day Adventist Supplementary  15-Jun-05 - Depreciation </t>
  </si>
  <si>
    <t>https://ses-agreements-feb-2018.s3.ap-southeast-2.amazonaws.com/Whangarei 7th Day Adv Supplementary  15-Jun-05 - Depreciation.pdf/Whangarei 7th Day Adv Supplementary  15-Jun-05 - Depreciation.pdf</t>
  </si>
  <si>
    <t xml:space="preserve">Whangarei 7th Day Adventist Supplementary  20-Dec-96 - Staffing </t>
  </si>
  <si>
    <t>https://ses-agreements-feb-2018.s3.ap-southeast-2.amazonaws.com/Whangarei 7th Day Adv Supplementary  20-Dec-96 - Staffing.pdf/Whangarei 7th Day Adv Supplementary  20-Dec-96 - Staffing.pdf</t>
  </si>
  <si>
    <t xml:space="preserve">Woodford - Integration Agreement </t>
  </si>
  <si>
    <t>https://ses-agreements-feb-2018.s3.ap-southeast-2.amazonaws.com/Woodford - Integration Agreement.pdf/Woodford - Integration Agreement.pdf</t>
  </si>
  <si>
    <t xml:space="preserve">Woodford Supplementary  01-Sep-15 - Max roll </t>
  </si>
  <si>
    <t>https://ses-agreements-feb-2018.s3.ap-southeast-2.amazonaws.com/Woodford Supplementary  01-Sep-15 - Max roll.pdf/Woodford Supplementary  01-Sep-15 - Max roll.pdf</t>
  </si>
  <si>
    <t xml:space="preserve">Woodford Supplementary  08-Jun-03 - Site Plan </t>
  </si>
  <si>
    <t>https://ses-agreements-feb-2018.s3.ap-southeast-2.amazonaws.com/Woodford Supplementary  08-Jun-03 - Site Plan.pdf/Woodford Supplementary  08-Jun-03 - Site Plan.pdf</t>
  </si>
  <si>
    <t xml:space="preserve">Woodford Supplementary  22-Jul-02 - Max roll </t>
  </si>
  <si>
    <t>https://ses-agreements-feb-2018.s3.ap-southeast-2.amazonaws.com/Woodford Supplementary  22-Jul-02 - Max roll.pdf/Woodford Supplementary  22-Jul-02 - Max roll.pdf</t>
  </si>
  <si>
    <t xml:space="preserve">Woodford Supplementary  23-Dec-99 - Multiple </t>
  </si>
  <si>
    <t>https://ses-agreements-feb-2018.s3.ap-southeast-2.amazonaws.com/Woodford Supplementary  23-Dec-99 - Multiple.pdf/Woodford Supplementary  23-Dec-99 - Multiple.pdf</t>
  </si>
  <si>
    <t xml:space="preserve">Woodford Supplementary  23-May-05 - Depreciation </t>
  </si>
  <si>
    <t>https://ses-agreements-feb-2018.s3.ap-southeast-2.amazonaws.com/Woodford Supplementary  23-May-05 - Depreciation.pdf/Woodford Supplementary  23-May-05 - Depreciation.pdf</t>
  </si>
  <si>
    <t xml:space="preserve">Zayed - Integration Agreement </t>
  </si>
  <si>
    <t>https://ses-agreements-feb-2018.s3.ap-southeast-2.amazonaws.com/Zayed - Integration Agreement.pdf/Zayed - Integration Agreement.pdf</t>
  </si>
  <si>
    <t>Zayed Supplementary  04-Feb-11 - Multiple [PDF]</t>
  </si>
  <si>
    <t>https://ses-agreements-feb-2018.s3.ap-southeast-2.amazonaws.com/Zayed Supplementary  04-Feb-11 - Multiple.pdf/Zayed Supplementary  04-Feb-11 - Multiple.pdf</t>
  </si>
  <si>
    <t>Aidanfield Christian School</t>
  </si>
  <si>
    <t>Al Madinah School</t>
  </si>
  <si>
    <t>Ashburton Christian School</t>
  </si>
  <si>
    <t>Auckland 7th Day Adventist High School</t>
  </si>
  <si>
    <t xml:space="preserve">Balmoral 7th Day Adventist Primary School </t>
  </si>
  <si>
    <t>Baradene College</t>
  </si>
  <si>
    <t>Bethlehem College</t>
  </si>
  <si>
    <t>Bishop Edward Gaines Catholic School</t>
  </si>
  <si>
    <t>Bishop Viard College</t>
  </si>
  <si>
    <t>Campion College</t>
  </si>
  <si>
    <t xml:space="preserve">Cardinal McKeefrey School </t>
  </si>
  <si>
    <t>Carmel College</t>
  </si>
  <si>
    <t>Catholic Cathedral College</t>
  </si>
  <si>
    <t xml:space="preserve">Chanel College </t>
  </si>
  <si>
    <t>Christ the King Primary School (Burnside)</t>
  </si>
  <si>
    <t>Christ the King Catholic School (Owairaka)</t>
  </si>
  <si>
    <t>Christchurch Adventist School</t>
  </si>
  <si>
    <t>Columba College</t>
  </si>
  <si>
    <t xml:space="preserve">Cornerstone Christian School  </t>
  </si>
  <si>
    <t xml:space="preserve">Craighead Diocesan School   </t>
  </si>
  <si>
    <t>Cullinane College</t>
  </si>
  <si>
    <t>De la Salle College</t>
  </si>
  <si>
    <t>Elim Christian College</t>
  </si>
  <si>
    <t>Elim Christian College Mt Albert</t>
  </si>
  <si>
    <t xml:space="preserve">Elim Christian College West Auckland </t>
  </si>
  <si>
    <t>Emmanuel Christian School</t>
  </si>
  <si>
    <t>Excellere College</t>
  </si>
  <si>
    <t>Faith City School</t>
  </si>
  <si>
    <t>Francis Douglas Memorial College</t>
  </si>
  <si>
    <t>Garin College</t>
  </si>
  <si>
    <t>Good Shepherd School</t>
  </si>
  <si>
    <t xml:space="preserve">Hadlow Preparatory School </t>
  </si>
  <si>
    <t>Hamilton 7th Day Adventist School</t>
  </si>
  <si>
    <t>Hamilton Christian School</t>
  </si>
  <si>
    <t>Hare Krishna School</t>
  </si>
  <si>
    <t>Harvest Christian School</t>
  </si>
  <si>
    <t>Hastings Christian School</t>
  </si>
  <si>
    <t>Hato Paora College</t>
  </si>
  <si>
    <t>Te Kura o Hata Maria (Pawarenga)</t>
  </si>
  <si>
    <t>Hawera Christian School</t>
  </si>
  <si>
    <t>Hillview Christian School</t>
  </si>
  <si>
    <t>Holy Cross Catholic School (Henderson)</t>
  </si>
  <si>
    <t>Holy Cross School (Miramar)</t>
  </si>
  <si>
    <t>Holy Cross School (Papatoetoe)</t>
  </si>
  <si>
    <t>Holy Family School (Porirua)</t>
  </si>
  <si>
    <t>Holy Family School (Wanaka)</t>
  </si>
  <si>
    <t>Horizon School (formerly Mahurangi Christian School)</t>
  </si>
  <si>
    <t xml:space="preserve">Hukurere College  </t>
  </si>
  <si>
    <t>Hutt International Boys' School</t>
  </si>
  <si>
    <t>Iona College</t>
  </si>
  <si>
    <t>Iqra School</t>
  </si>
  <si>
    <t>Jireh Christian School</t>
  </si>
  <si>
    <t>John McGlashan College</t>
  </si>
  <si>
    <t>John Paul College</t>
  </si>
  <si>
    <t>John Paul II High School</t>
  </si>
  <si>
    <t>Kadimah School</t>
  </si>
  <si>
    <t>Kaikohe Christian School</t>
  </si>
  <si>
    <t>Kaitaia Abundant Life School</t>
  </si>
  <si>
    <t>Kavanagh College</t>
  </si>
  <si>
    <t>KingsGate School</t>
  </si>
  <si>
    <t>KingsView School</t>
  </si>
  <si>
    <t>Kingsway School</t>
  </si>
  <si>
    <t>Lake Taupō Christian School</t>
  </si>
  <si>
    <t>Liberton Christian School</t>
  </si>
  <si>
    <t xml:space="preserve">Lindisfarne College </t>
  </si>
  <si>
    <t>Liston College</t>
  </si>
  <si>
    <t>Longburn Adventist College</t>
  </si>
  <si>
    <t>Maranatha Christian School</t>
  </si>
  <si>
    <t>Marcellin College</t>
  </si>
  <si>
    <t>Marian Catholic School</t>
  </si>
  <si>
    <t>Marist Catholic School (Herne Bay)</t>
  </si>
  <si>
    <t>Matamata Christian School</t>
  </si>
  <si>
    <t>McAuley High School</t>
  </si>
  <si>
    <t>Michael Park School</t>
  </si>
  <si>
    <t>Middleton Grange School</t>
  </si>
  <si>
    <t>Miramar Christian School</t>
  </si>
  <si>
    <t>Monte Cecilia School</t>
  </si>
  <si>
    <t>Mt Carmel School</t>
  </si>
  <si>
    <t>Nelson Christian Academy</t>
  </si>
  <si>
    <t>New Brighton Catholic School</t>
  </si>
  <si>
    <t>New Plymouth 7th Day Adventist School</t>
  </si>
  <si>
    <t>Nga Tawa Diocesan School</t>
  </si>
  <si>
    <t>Lady of Assumption Supplementary  03-Sep-10 - Site Plan</t>
  </si>
  <si>
    <t>Our Lady of the Assumption School</t>
  </si>
  <si>
    <t>Paeroa Christian School</t>
  </si>
  <si>
    <t>Our Lady of Lourdes School</t>
  </si>
  <si>
    <t>Our Lady of the Rosary School (Waiwhetu)</t>
  </si>
  <si>
    <t>Our Lady of the Snows School</t>
  </si>
  <si>
    <t>Our Lady of Victories</t>
  </si>
  <si>
    <t>Our Lady Sacred Heart School</t>
  </si>
  <si>
    <t>Our Lady Star of Sea (Howick)</t>
  </si>
  <si>
    <t>Our Lady Star of Sea (Christchurch)</t>
  </si>
  <si>
    <t>Palmerston North Adventist Christian School</t>
  </si>
  <si>
    <t>Parkside Christian 7th Day Adventist School</t>
  </si>
  <si>
    <t>Pompallier Catholic School</t>
  </si>
  <si>
    <t>Ponatahi Christian School</t>
  </si>
  <si>
    <t>Rangiora New Life School</t>
  </si>
  <si>
    <t xml:space="preserve">Raphael House Rudolf Steiner Area School </t>
  </si>
  <si>
    <t>Rathkeale College</t>
  </si>
  <si>
    <t>Reignier Catholic School</t>
  </si>
  <si>
    <t>Renew School (formerly Christian Renewal)</t>
  </si>
  <si>
    <t>Richmond View School</t>
  </si>
  <si>
    <t>Rolleston Christian School</t>
  </si>
  <si>
    <t>Roncalli College</t>
  </si>
  <si>
    <t>Rosmini College</t>
  </si>
  <si>
    <t>Rotorua 7th Day Adventist School</t>
  </si>
  <si>
    <t>Sacred Heart College (Auckland)</t>
  </si>
  <si>
    <t>Sacred Heart Cathedral School</t>
  </si>
  <si>
    <t>Sacred Heart School (Christchurch)</t>
  </si>
  <si>
    <t>Sacred Heart School (Dunedin)</t>
  </si>
  <si>
    <t>Sacred Heart Girls' College (Hamilton)</t>
  </si>
  <si>
    <t>Sacred Heart College (Lower Hutt)</t>
  </si>
  <si>
    <t>Sacred Heart College (Napier)</t>
  </si>
  <si>
    <t>Sacred Heart Girls' College (New Plymouth)</t>
  </si>
  <si>
    <t>Sacred Heart School (Petone)</t>
  </si>
  <si>
    <t>Sacred Heart School (Reefton)</t>
  </si>
  <si>
    <t>Sacred Heart School (Timaru)</t>
  </si>
  <si>
    <t>Sacred Heart School (Waikiwi)</t>
  </si>
  <si>
    <t>San Antonio School</t>
  </si>
  <si>
    <t>Sancta Maria College</t>
  </si>
  <si>
    <t>Sancta Maria Catholic Primary School</t>
  </si>
  <si>
    <t>Solway College</t>
  </si>
  <si>
    <t>Sonrise Christian School</t>
  </si>
  <si>
    <t>South Auckland 7th Day Adventist School</t>
  </si>
  <si>
    <t>South City Christian School</t>
  </si>
  <si>
    <t>Southland Adventist Christian School</t>
  </si>
  <si>
    <t>St Albans Catholic School</t>
  </si>
  <si>
    <t>St Anne's Catholic School (Manurewa)</t>
  </si>
  <si>
    <t>St Anne's School (Newtown)</t>
  </si>
  <si>
    <t>St Anne's School (Wanganui)</t>
  </si>
  <si>
    <t>St Anne's School (Woolston)</t>
  </si>
  <si>
    <t>St Anthony's Catholic School (Huntly)</t>
  </si>
  <si>
    <t>St Anthony's School (Pahiatua)</t>
  </si>
  <si>
    <t>St Anthony's School (Seatoun)</t>
  </si>
  <si>
    <t>St Bede's College</t>
  </si>
  <si>
    <t>St Benedict's School</t>
  </si>
  <si>
    <t>St Bernadette's School (Forbury)</t>
  </si>
  <si>
    <t>St Bernadette's School (Hornby)</t>
  </si>
  <si>
    <t xml:space="preserve">St Bernard's School (Brooklyn)    </t>
  </si>
  <si>
    <t>St Bernard's College (Lower Hutt)</t>
  </si>
  <si>
    <t>St Brendan's School</t>
  </si>
  <si>
    <t>St Brigids School (Johnsonville)</t>
  </si>
  <si>
    <t>St Brigids School (Tainui)</t>
  </si>
  <si>
    <t>St Canices's School</t>
  </si>
  <si>
    <t>St Catherine's College</t>
  </si>
  <si>
    <t>St Claudine Thevenet School</t>
  </si>
  <si>
    <t>St Columba's Catholic School (Frankton)</t>
  </si>
  <si>
    <t>St Dominic's Catholic School (Blockhouse Bay)</t>
  </si>
  <si>
    <t>St Dominic's Catholic College (Henderson)</t>
  </si>
  <si>
    <t>St Edmund's Primary School</t>
  </si>
  <si>
    <t>St Francis de Sales School</t>
  </si>
  <si>
    <t>St Francis Catholic School (Pt Chevalier)</t>
  </si>
  <si>
    <t>St Francis School (Thames)</t>
  </si>
  <si>
    <t>St Francis Xavier School (Mornington)</t>
  </si>
  <si>
    <t>St Francis Xavier School (Tawa)</t>
  </si>
  <si>
    <t>St Francis Xavier Catholic School (Whangarei)</t>
  </si>
  <si>
    <t xml:space="preserve">St Gerard's School  </t>
  </si>
  <si>
    <t xml:space="preserve">St Hilda's Collegiate </t>
  </si>
  <si>
    <t>St Ignatius Catholic School</t>
  </si>
  <si>
    <t>St James School (Aranui)</t>
  </si>
  <si>
    <t>St James School (Palmerston North)</t>
  </si>
  <si>
    <t>St John Bosco School</t>
  </si>
  <si>
    <t>St John the Evangelist Catholic School</t>
  </si>
  <si>
    <t>St John's College (Hastings)</t>
  </si>
  <si>
    <t>St John's College (Hillcrest)</t>
  </si>
  <si>
    <t>St John's Girls' School (Invercargill)</t>
  </si>
  <si>
    <t>St John's School (Mairangi Bay)</t>
  </si>
  <si>
    <t>St John's School (Ranfurly)</t>
  </si>
  <si>
    <t>St Joseph's School (Ashburton)</t>
  </si>
  <si>
    <t>St Joseph's School (Balclutha)</t>
  </si>
  <si>
    <t>St Joseph's School (Dannevirke)</t>
  </si>
  <si>
    <t>St Joseph's Catholic School (Dargaville)</t>
  </si>
  <si>
    <t>St Joseph's Cathedral School (Dunedin)</t>
  </si>
  <si>
    <t>St Joseph's Catholic School (Fairfield)</t>
  </si>
  <si>
    <t>St Joseph's School (Fairlie)</t>
  </si>
  <si>
    <t>St Joseph's School (Feilding)</t>
  </si>
  <si>
    <t>St Joseph's School (Grey Lynn)</t>
  </si>
  <si>
    <t>St Joseph's School (Hastings)</t>
  </si>
  <si>
    <t>St Joseph's School (Hawera)</t>
  </si>
  <si>
    <t>St Joseph's School (Invercargill)</t>
  </si>
  <si>
    <t>St Joseph's School (Kaikoura)</t>
  </si>
  <si>
    <t>St Joseph's School (Levin)</t>
  </si>
  <si>
    <t>St Joseph's Catholic School (Matamata)</t>
  </si>
  <si>
    <t>St Joseph's Catholic School (Morrinsville)</t>
  </si>
  <si>
    <t>St Joseph's Catholic School (Matata)</t>
  </si>
  <si>
    <t>St Joseph's Māori Girls' College (Napier)</t>
  </si>
  <si>
    <t>St Joseph's School (Nelson)</t>
  </si>
  <si>
    <t>St Joseph's School (New Plymouth)</t>
  </si>
  <si>
    <t>St Joseph’s School (Oamaru)</t>
  </si>
  <si>
    <t>St Joseph’s Catholic School (Onehunga)</t>
  </si>
  <si>
    <t>St Joseph’s Catholic School (Opotiki)</t>
  </si>
  <si>
    <t>St Joseph’s School (Opunake)</t>
  </si>
  <si>
    <t>St Joseph’s School (Orakei)</t>
  </si>
  <si>
    <t>St Joseph’s School (Otahuhu)</t>
  </si>
  <si>
    <t>St Joseph’s Catholic School (Paeroa)</t>
  </si>
  <si>
    <t>St Joseph’s School (Papanui)</t>
  </si>
  <si>
    <t>St Joseph’s School (Patea)</t>
  </si>
  <si>
    <t>St Joseph’s School (Pleasant Point)</t>
  </si>
  <si>
    <t>St Joseph’s School (Port Chalmers)</t>
  </si>
  <si>
    <t>St Joseph’s School (Pukekohe)</t>
  </si>
  <si>
    <t>St Joseph’s School (Queenstown)</t>
  </si>
  <si>
    <t>St Joseph’s School (Rangiora)</t>
  </si>
  <si>
    <t>St Joseph’s School (Stratford)</t>
  </si>
  <si>
    <t xml:space="preserve">St Joseph’s School (Taihape) </t>
  </si>
  <si>
    <t>St Joseph's Catholic School (Takapuna)</t>
  </si>
  <si>
    <t>St Joseph’s Catholic School (Te Aroha)</t>
  </si>
  <si>
    <t>St Joseph’s Catholic School (Te Kuiti)</t>
  </si>
  <si>
    <t>St Joseph’s School (Temuka)</t>
  </si>
  <si>
    <t>St Joseph’s School (Timaru)</t>
  </si>
  <si>
    <t>St Joseph’s School (Upper Hutt)</t>
  </si>
  <si>
    <t>St Joseph’s Catholic School (Waihi)</t>
  </si>
  <si>
    <t>St Joseph’s School (Waipukurau)</t>
  </si>
  <si>
    <t>St Joseph’s School (Wairoa)</t>
  </si>
  <si>
    <t>St Joseph’s School (Waitara)</t>
  </si>
  <si>
    <t>St Joseph’s Catholic School (Whakatane)</t>
  </si>
  <si>
    <t>St Kevin's College</t>
  </si>
  <si>
    <t>St Leo's Catholic School</t>
  </si>
  <si>
    <t>St Marcellin School</t>
  </si>
  <si>
    <t>St Mark's School (Christchurch)</t>
  </si>
  <si>
    <t>St Mark's School (Pakuranga)</t>
  </si>
  <si>
    <t>St Mary MacKillop Catholic School</t>
  </si>
  <si>
    <t>St Mary's School (Gore)</t>
  </si>
  <si>
    <t>St Mary's Catholic School (Avondale)</t>
  </si>
  <si>
    <t xml:space="preserve">St Mary's School (Blenheim) </t>
  </si>
  <si>
    <t>St Mary's School (Carterton)</t>
  </si>
  <si>
    <t>St Mary's School (Christchurch)</t>
  </si>
  <si>
    <t>St Mary's School (Dunedin)</t>
  </si>
  <si>
    <t>St Mary's School (Ellerslie)</t>
  </si>
  <si>
    <t xml:space="preserve">St Mary's School (Foxton) </t>
  </si>
  <si>
    <t>St Mary's Catholic School (Gisborne)</t>
  </si>
  <si>
    <t>St Mary's School (Hastings)</t>
  </si>
  <si>
    <t>St Mary's School (Hokitika)</t>
  </si>
  <si>
    <t xml:space="preserve">St Mary's School (Milton)  </t>
  </si>
  <si>
    <t>St Mary's School (Mosgiel)</t>
  </si>
  <si>
    <t>St Mary's School (Northcote)</t>
  </si>
  <si>
    <t>St Mary's Catholic School (Otorohanga)</t>
  </si>
  <si>
    <t>St Mary's School (Palmerston North)</t>
  </si>
  <si>
    <t>St Mary's Catholic School (Papakura)</t>
  </si>
  <si>
    <t>St Mary's College (Ponsonby)</t>
  </si>
  <si>
    <t>St Mary's Catholic School (Putaruru)</t>
  </si>
  <si>
    <t>St Mary's Catholic School (Rotorua)</t>
  </si>
  <si>
    <t>St Mary's Catholic School (Tauranga)</t>
  </si>
  <si>
    <t xml:space="preserve">St Mary's School (Wanganui) </t>
  </si>
  <si>
    <t>St Mary's College (Wellington)</t>
  </si>
  <si>
    <t>St Matthew's Primary School (Hastings)</t>
  </si>
  <si>
    <t>St Matthew's School (Marton)</t>
  </si>
  <si>
    <t>St Matthew's Collegiate (Masterton)</t>
  </si>
  <si>
    <t>St Michael's Catholic School (Remuera)</t>
  </si>
  <si>
    <t>St Michael's Catholic School (Rotorua)</t>
  </si>
  <si>
    <t>St Michael's School (Taita)</t>
  </si>
  <si>
    <t>St Oran's College</t>
  </si>
  <si>
    <t>St Patrick's School (Bryndwr)</t>
  </si>
  <si>
    <t>St Patrick's School (Dunedin)</t>
  </si>
  <si>
    <t>St Patrick's School (Greymouth)</t>
  </si>
  <si>
    <t>St Patrick's School (Inglewood)</t>
  </si>
  <si>
    <t>St Patrick's School (Invercargill)</t>
  </si>
  <si>
    <t>St Patrick's School (Kaiapoi)</t>
  </si>
  <si>
    <t>St Patrick's School (Kaponga)</t>
  </si>
  <si>
    <t>St Patrick's School (Masterton)</t>
  </si>
  <si>
    <t>St Patrick's School (Napier)</t>
  </si>
  <si>
    <t>St Patrick's School (Nightcaps)</t>
  </si>
  <si>
    <t>St Patrick's School (Panmure)</t>
  </si>
  <si>
    <t>St Patrick's School (Paraparaumu) - See Our Lady of Kāpiti</t>
  </si>
  <si>
    <t>St Patrick's School (Waimate)</t>
  </si>
  <si>
    <t>St Patrick's School (Kilbirnie)</t>
  </si>
  <si>
    <t>St Patrick's College (Silverstream)</t>
  </si>
  <si>
    <t>St Patrick's Catholic School (Taumaranui)</t>
  </si>
  <si>
    <t>St Patrick's Catholic School (Taupō)</t>
  </si>
  <si>
    <t>St Patrick's Catholic School (Te Awamutu)</t>
  </si>
  <si>
    <t>St Paul's Catholic School (Dallington)</t>
  </si>
  <si>
    <t>St Paul's School (Massey)</t>
  </si>
  <si>
    <t>St Paul's Catholic School (Ngaruawahia)</t>
  </si>
  <si>
    <t>St Paul's College (Ponsonby)</t>
  </si>
  <si>
    <t>St Paul's School (Richmond)</t>
  </si>
  <si>
    <t>St Peter Chanel School (Green Island)</t>
  </si>
  <si>
    <t>St Peter Chanel School (Motueka)</t>
  </si>
  <si>
    <t>St Peter Chanel School (Otaki)</t>
  </si>
  <si>
    <t>St Peter Chanel Catholic School (Te Rapa)</t>
  </si>
  <si>
    <t>St Peter's School (Beckenham)</t>
  </si>
  <si>
    <t>St Peter's Catholic School (Cambridge)</t>
  </si>
  <si>
    <t>St Peter's College (Epsom)</t>
  </si>
  <si>
    <t>St Peter's College (Gore)</t>
  </si>
  <si>
    <t>St Peter's College (Palmerston North)</t>
  </si>
  <si>
    <t>St Pius X Catholic School (Glen Innes)</t>
  </si>
  <si>
    <t>St Pius X School (Melville)</t>
  </si>
  <si>
    <t>St Pius X School (New Plymouth)</t>
  </si>
  <si>
    <t>St Pius X School (Titahi Bay)</t>
  </si>
  <si>
    <t>St Teresa's School (Bluff)</t>
  </si>
  <si>
    <t>St Teresa's School (Featherston)</t>
  </si>
  <si>
    <t>St Teresa's School (Karori)</t>
  </si>
  <si>
    <t>St Teresa's School (Riccarton)</t>
  </si>
  <si>
    <t>St Theresa's School (Invercargill)</t>
  </si>
  <si>
    <t>St Theresa's School (Plimmerton)</t>
  </si>
  <si>
    <t>St Therese's School (Three Kings)</t>
  </si>
  <si>
    <t>St Thomas More Catholic School</t>
  </si>
  <si>
    <t>St Thomas School (Winton)</t>
  </si>
  <si>
    <t>Stella Maris Primary School</t>
  </si>
  <si>
    <t>Suzanne Aubert Catholic School</t>
  </si>
  <si>
    <t>Sts Peter and Paul School</t>
  </si>
  <si>
    <t>Star of Sea School (Howick)</t>
  </si>
  <si>
    <t>Star of Sea School (Christchurch )</t>
  </si>
  <si>
    <t>St  Bernard's College (Lower Hutt)</t>
  </si>
  <si>
    <t xml:space="preserve">Christchurch Rudolph Steiner School (Christchurch)    </t>
  </si>
  <si>
    <t>Dunedin Rudolph Steiner School (Dunedin)</t>
  </si>
  <si>
    <t>Tauranga Waldorf School (Tauranga)</t>
  </si>
  <si>
    <t xml:space="preserve">Tamariki School </t>
  </si>
  <si>
    <t>Taranaki Diocesan School for Girls (formerly St Mary’s Diocesan School (Stratford))</t>
  </si>
  <si>
    <t>Tasman Bay Christian School</t>
  </si>
  <si>
    <t>Tauranga Adventist School</t>
  </si>
  <si>
    <t>Te Kura Akonga o Manurewa Primary School</t>
  </si>
  <si>
    <t>Te Kura o Hato Hohepa Te Kamura</t>
  </si>
  <si>
    <t>Te Ra School</t>
  </si>
  <si>
    <t>Timaru Christian School</t>
  </si>
  <si>
    <t>Timatanga Community School</t>
  </si>
  <si>
    <t>Totara College of Accelerated Learning</t>
  </si>
  <si>
    <t>Turanga Tangata Rite (Gisborne)</t>
  </si>
  <si>
    <t>Verdon College</t>
  </si>
  <si>
    <t>Wa Ora Montessori School</t>
  </si>
  <si>
    <t>Waikato Diocesan School for Girls</t>
  </si>
  <si>
    <t>Waikato Waldorf School (Rudolf Steiner)</t>
  </si>
  <si>
    <t>Waipa Christian School</t>
  </si>
  <si>
    <t>Waitakere 7th Day Adventist School</t>
  </si>
  <si>
    <t xml:space="preserve">Villa Maria College </t>
  </si>
  <si>
    <t xml:space="preserve">Waatea School (Auckland)  </t>
  </si>
  <si>
    <t>Wellington 7th Day Adventist School</t>
  </si>
  <si>
    <t>Wesley College</t>
  </si>
  <si>
    <t>Westminster Christian School</t>
  </si>
  <si>
    <t>Whakatane 7th Day Adventist School</t>
  </si>
  <si>
    <t>Whanganui Collegiate School</t>
  </si>
  <si>
    <t>Whangarei Adventist Christian School</t>
  </si>
  <si>
    <t>Woodford House</t>
  </si>
  <si>
    <t>Zayed College for Girls</t>
  </si>
  <si>
    <t>https://ses-agreements-feb-2018.s3.ap-southeast-2.amazonaws.com/SIGNED+Supplementary+Agreement+Miramar+Christian.pdf</t>
  </si>
  <si>
    <t>Miramara Christian School</t>
  </si>
  <si>
    <t>Miramara Christian School - Supplementary</t>
  </si>
  <si>
    <t>https://ses-agreements-feb-2018.s3.ap-southeast-2.amazonaws.com/SIGNED+Supplementary+Agreement+Aidanfield+Christian+School.pdf</t>
  </si>
  <si>
    <t>Aidanfield Supplementary  24-Oct-24</t>
  </si>
  <si>
    <t>https://ses-agreements-feb-2018.s3.ap-southeast-2.amazonaws.com/Signed+Supplementary+Agreement+-+St+Bede's+College.pdf</t>
  </si>
  <si>
    <t>St Bede's College (Christchurch)</t>
  </si>
  <si>
    <t>St Bede's College Supplementary - 31-Oct-24</t>
  </si>
  <si>
    <t>https://ses-agreements-feb-2018.s3.ap-southeast-2.amazonaws.com/Signed+Supplementary+Agreement+-+Liberton+Christian+School.pdf</t>
  </si>
  <si>
    <t>Liberton Christian Supplementary  31-Oct-24</t>
  </si>
  <si>
    <t>https://ses-agreements-feb-2018.s3.ap-southeast-2.amazonaws.com/Signed+Supplementary_St+Ignatius+of+Loyola+Catholic+College.pdf</t>
  </si>
  <si>
    <t>St Ignatius of Loyola Catholic College Supplementary 1-Nov-24</t>
  </si>
  <si>
    <t>https://ses-agreements-feb-2018.s3.ap-southeast-2.amazonaws.com/Emmanuel+Supplementary+Agreement+Signed.pdf</t>
  </si>
  <si>
    <t>Emmanuel Supplementary  12-Nov-24</t>
  </si>
  <si>
    <t>Middleton Grange Supplementary  12-Nov-24</t>
  </si>
  <si>
    <t>https://ses-agreements-feb-2018.s3.ap-southeast-2.amazonaws.com/SIGNED+Supplementary+Agreement+Aquinas+College.pdf</t>
  </si>
  <si>
    <t>https://ses-agreements-feb-2018.s3.ap-southeast-2.amazonaws.com/SIGNED+Supplementary+Agreement+Bethlehem+College.pdf</t>
  </si>
  <si>
    <t>Bethlehem - Supplementary 13-Feb-25</t>
  </si>
  <si>
    <t>Aquinas College - Supplementary 03-Oct-23</t>
  </si>
  <si>
    <t>St Joseph's Rangiora Supplementary  22-Nov-24</t>
  </si>
  <si>
    <t>https://ses-agreements-feb-2018.s3.ap-southeast-2.amazonaws.com/SIGNED+Supplementary+Agreement+St+Joseph's+School+(Rangiora).pdf</t>
  </si>
  <si>
    <t>https://ses-agreements-feb-2018.s3.ap-southeast-2.amazonaws.com/SIGNED+Supplementary+Lindisfarne+College+(230)+MRI+Dec+2024.pdf</t>
  </si>
  <si>
    <t>Lindisfarne Supplementary 13-Dec-24</t>
  </si>
  <si>
    <t>https://ses-agreements-feb-2018.s3.ap-southeast-2.amazonaws.com/St+Marks+Supplementary.pdf</t>
  </si>
  <si>
    <t>St Mark's Chch Supplementary  09-Dec-24</t>
  </si>
  <si>
    <t>St Brigids Johnsonville Supplementary 24-Jan-25</t>
  </si>
  <si>
    <t>https://ses-agreements-feb-2018.s3.ap-southeast-2.amazonaws.com/Supplementary+Agreement+St+Brigid's.pdf</t>
  </si>
  <si>
    <t>https://ses-agreements-feb-2018.s3.ap-southeast-2.amazonaws.com/Aidanfield+Christian+School+Supplementary+21-Oct-24+-+Site+Plan+Update.pdf</t>
  </si>
  <si>
    <t>Aidanfield Christian School Supplementary 21-Oct-24 - Site Plan Update</t>
  </si>
  <si>
    <t>https://ses-agreements-feb-2018.s3.ap-southeast-2.amazonaws.com/Aquinas+College+Supplementary+22-Jan-25+-+Site+Plan+Update.pdf</t>
  </si>
  <si>
    <t>Aquinas College Supplementary 22-Jan-25 - Site Plan Update</t>
  </si>
  <si>
    <t>Ashburton Christian School Supplementary 16-Sep-24 - Site Plan Update</t>
  </si>
  <si>
    <t>https://ses-agreements-feb-2018.s3.ap-southeast-2.amazonaws.com/Ashburton+Christian+School+Supplementary+16-Sep-24+-+Site+Plan+Update.pdf</t>
  </si>
  <si>
    <t>Excellere College Supplementary 22-Aug-24 - Site Plan Update</t>
  </si>
  <si>
    <t>https://ses-agreements-feb-2018.s3.ap-southeast-2.amazonaws.com/Excellere+College+Supplementary+22-Aug-24+-+Site+Plan+Update.pdf</t>
  </si>
  <si>
    <t>Hare Krishna School Supplementary 30-Sep-24 - Site Plan Update</t>
  </si>
  <si>
    <t>https://ses-agreements-feb-2018.s3.ap-southeast-2.amazonaws.com/Hare+Krishna+School+Supplementary+30-Sep-24+-+Site+Plan+Update.pdf</t>
  </si>
  <si>
    <t>Harvest Christian School Supplementary 30-Jan-25 - Site Plan Update</t>
  </si>
  <si>
    <t>https://ses-agreements-feb-2018.s3.ap-southeast-2.amazonaws.com/Harvest+Christian+School+Supplementary+30-Jan-25+-+Site+Plan+Update.pdf</t>
  </si>
  <si>
    <t>https://ses-agreements-feb-2018.s3.ap-southeast-2.amazonaws.com/Kaikohe+Christian+School+Supplementary+5-Feb-25+-+Site+Plan+Update.pdf</t>
  </si>
  <si>
    <t>Kaikohe Christian School Supplementary 5-Feb-25 - Site Plan Update</t>
  </si>
  <si>
    <t>KingsWay School Supplementary 22-Aug-24 - Site Plan Update</t>
  </si>
  <si>
    <t>https://ses-agreements-feb-2018.s3.ap-southeast-2.amazonaws.com/KingsWay+School+Supplementary+22-Aug-24+-+Site+Plan+Update.pdf</t>
  </si>
  <si>
    <t>https://ses-agreements-feb-2018.s3.ap-southeast-2.amazonaws.com/Christian+Renewal+Supplementary++07-Apr-99+-+Multiple.pdf/Christian+Renewal+Supplementary++07-Apr-99+-+Multiple.pdf</t>
  </si>
  <si>
    <t>https://ses-agreements-feb-2018.s3.ap-southeast-2.amazonaws.com/Christian+Renewal+Supplementary++05-Oct-99+-+Max+roll.pdf/Christian+Renewal+Supplementary++05-Oct-99+-+Max+roll.pdf</t>
  </si>
  <si>
    <t>https://ses-agreements-feb-2018.s3.ap-southeast-2.amazonaws.com/Christian+Renewal+Supplementary++17-Dec-02+-+Max+roll.pdf/Christian+Renewal+Supplementary++17-Dec-02+-+Max+roll.pdf</t>
  </si>
  <si>
    <t>https://ses-agreements-feb-2018.s3.ap-southeast-2.amazonaws.com/Christian+Renewal+Supplementary++12-Feb-04+-+Max+roll.pdf/Christian+Renewal+Supplementary++12-Feb-04+-+Max+roll.pdf</t>
  </si>
  <si>
    <t>https://ses-agreements-feb-2018.s3.ap-southeast-2.amazonaws.com/Christian+Renewal+Supplementary++23-May-05+-+Depreciation.pdf/Christian+Renewal+Supplementary++23-May-05+-+Depreciation.pdf</t>
  </si>
  <si>
    <t>https://ses-agreements-feb-2018.s3.ap-southeast-2.amazonaws.com/Christian+Renewal+Supplementary++15-Apr-14+-+Max+roll.pdf/Christian+Renewal+Supplementary++15-Apr-14+-+Max+roll.pdf</t>
  </si>
  <si>
    <t>https://ses-agreements-feb-2018.s3.ap-southeast-2.amazonaws.com/Christian+Renewal+-+Integration+Agreement.pdf/Christian+Renewal+-+Integration+Agreement.pdf</t>
  </si>
  <si>
    <t>https://ses-agreements-feb-2018.s3.ap-southeast-2.amazonaws.com/Lady of Assumption Supplementary  03-Sep-10 - Site Plan.pdf/Lady of Assumption Supplementary  03-Sep-10 - Site Plan.pdf</t>
  </si>
  <si>
    <t>https://ses-agreements-feb-2018.s3.ap-southeast-2.amazonaws.com/Star+of+Sea+Christchurch+Supplementary++24-May-95+-+Staffing.pdf/Star+of+Sea+Christchurch+Supplementary++24-May-95+-+Staffing.pdf</t>
  </si>
  <si>
    <t>https://ses-agreements-feb-2018.s3.ap-southeast-2.amazonaws.com/Star+of+Sea+Christchurch+Supplementary++20-Sep-95+-+Max+roll.pdf/Star+of+Sea+Christchurch+Supplementary++20-Sep-95+-+Max+roll.pdf</t>
  </si>
  <si>
    <t>https://ses-agreements-feb-2018.s3.ap-southeast-2.amazonaws.com/Star+of+Sea+Christchurch+Supplementary++09-Apr-99+-+Multiple.pdf/Star+of+Sea+Christchurch+Supplementary++09-Apr-99+-+Multiple.pdf</t>
  </si>
  <si>
    <t>https://ses-agreements-feb-2018.s3.ap-southeast-2.amazonaws.com/Star+of+Sea+Christchurch+Supplementary++30-Nov-00+-+Fourth+Schedule.pdf/Star+of+Sea+Christchurch+Supplementary++30-Nov-00+-+Fourth+Schedule.pdf</t>
  </si>
  <si>
    <t>https://ses-agreements-feb-2018.s3.ap-southeast-2.amazonaws.com/Star+of+Sea+Christchurch+Supplementary++27-May-02+-+Max+roll.pdf/Star+of+Sea+Christchurch+Supplementary++27-May-02+-+Max+roll.pdf</t>
  </si>
  <si>
    <t>https://ses-agreements-feb-2018.s3.ap-southeast-2.amazonaws.com/Star+of+Sea+Christchurch+Supplementary++07-Oct-04+-+Max+roll.pdf/Star+of+Sea+Christchurch+Supplementary++07-Oct-04+-+Max+roll.pdf</t>
  </si>
  <si>
    <t>https://ses-agreements-feb-2018.s3.ap-southeast-2.amazonaws.com/Star+of+Sea+Christchurch+Supplementary++23-May-05+-+Depreciation.pdf/Star+of+Sea+Christchurch+Supplementary++23-May-05+-+Depreciation.pdf</t>
  </si>
  <si>
    <t>https://ses-agreements-feb-2018.s3.ap-southeast-2.amazonaws.com/Star+of+Sea+Christchurch+Supplementary++31-Jan-06+-+Site+Plan.pdf/Star+of+Sea+Christchurch+Supplementary++31-Jan-06+-+Site+Plan.pdf</t>
  </si>
  <si>
    <t>https://ses-agreements-feb-2018.s3.ap-southeast-2.amazonaws.com/Star+of+Sea+Christchurch+Supplementary++28-Oct-08+-+Site+Plan.pdf/Star+of+Sea+Christchurch+Supplementary++28-Oct-08+-+Site+Plan.pdf</t>
  </si>
  <si>
    <t>https://ses-agreements-feb-2018.s3.ap-southeast-2.amazonaws.com/Star+of+Sea+Christchurch+-+Integration+Agreement.pdf/Star+of+Sea+Christchurch+-+Integration+Agreement.pdf</t>
  </si>
  <si>
    <t>https://ses-agreements-feb-2018.s3.ap-southeast-2.amazonaws.com/Star+of+Sea+Howick+Supplementary++04-May-84+-+Third+Schedule.pdf/Star+of+Sea+Howick+Supplementary++04-May-84+-+Third+Schedule.pdf</t>
  </si>
  <si>
    <t>https://ses-agreements-feb-2018.s3.ap-southeast-2.amazonaws.com/Star+of+Sea+Howick+Supplementary++12-Nov-86+-+Staffing.pdf/Star+of+Sea+Howick+Supplementary++12-Nov-86+-+Staffing.pdf</t>
  </si>
  <si>
    <t>https://ses-agreements-feb-2018.s3.ap-southeast-2.amazonaws.com/Star+of+Sea+Howick+Supplementary++10-May-90+-+Max+roll.pdf/Star+of+Sea+Howick+Supplementary++10-May-90+-+Max+roll.pdf</t>
  </si>
  <si>
    <t>https://ses-agreements-feb-2018.s3.ap-southeast-2.amazonaws.com/Star+of+Sea+Howick+Supplementary++30-Sep-91+-+Max+roll.pdf/Star+of+Sea+Howick+Supplementary++30-Sep-91+-+Max+roll.pdf</t>
  </si>
  <si>
    <t>https://ses-agreements-feb-2018.s3.ap-southeast-2.amazonaws.com/Star+of+Sea+Howick+Supplementary++22-Aug-94+-+Admin.pdf/Star+of+Sea+Howick+Supplementary++22-Aug-94+-+Admin.pdf</t>
  </si>
  <si>
    <t>https://ses-agreements-feb-2018.s3.ap-southeast-2.amazonaws.com/Star+of+Sea+Howick+Supplementary++20-Sep-95+-+Year+change.pdf/Star+of+Sea+Howick+Supplementary++20-Sep-95+-+Year+change.pdf</t>
  </si>
  <si>
    <t>https://ses-agreements-feb-2018.s3.ap-southeast-2.amazonaws.com/Star+of+Sea+Howick+Supplementary++20-Nov-96+-+Max+roll.pdf/Star+of+Sea+Howick+Supplementary++20-Nov-96+-+Max+roll.pdf</t>
  </si>
  <si>
    <t>https://ses-agreements-feb-2018.s3.ap-southeast-2.amazonaws.com/Star+of+Sea+Howick+Supplementary++15-Apr-97+-+Max+roll.pdf/Star+of+Sea+Howick+Supplementary++15-Apr-97+-+Max+roll.pdf</t>
  </si>
  <si>
    <t>https://ses-agreements-feb-2018.s3.ap-southeast-2.amazonaws.com/Star+of+Sea+Howick+Supplementary++25-Aug-97+-+Name+change.pdf/Star+of+Sea+Howick+Supplementary++25-Aug-97+-+Name+change.pdf</t>
  </si>
  <si>
    <t>https://ses-agreements-feb-2018.s3.ap-southeast-2.amazonaws.com/Star+of+Sea+Howick+Supplementary++20-Jan-98+-+Site+Plan.pdf/Star+of+Sea+Howick+Supplementary++20-Jan-98+-+Site+Plan.pdf</t>
  </si>
  <si>
    <t>https://ses-agreements-feb-2018.s3.ap-southeast-2.amazonaws.com/Star+of+Sea+Howick+Supplementary++04-Feb-98+-+Max+roll.pdf/Star+of+Sea+Howick+Supplementary++04-Feb-98+-+Max+roll.pdf</t>
  </si>
  <si>
    <t>https://ses-agreements-feb-2018.s3.ap-southeast-2.amazonaws.com/Star+of+Sea+Howick+Supplementary++07-Apr-99+-+Multiple.pdf/Star+of+Sea+Howick+Supplementary++07-Apr-99+-+Multiple.pdf</t>
  </si>
  <si>
    <t>https://ses-agreements-feb-2018.s3.ap-southeast-2.amazonaws.com/Star+of+Sea+Howick+Supplementary++30-Nov-00+-+Fourth+Schedule.pdf/Star+of+Sea+Howick+Supplementary++30-Nov-00+-+Fourth+Schedule.pdf</t>
  </si>
  <si>
    <t>https://ses-agreements-feb-2018.s3.ap-southeast-2.amazonaws.com/Star+of+Sea+Howick+Supplementary++13-Jul-01+-+Max+roll.pdf/Star+of+Sea+Howick+Supplementary++13-Jul-01+-+Max+roll.pdf</t>
  </si>
  <si>
    <t>https://ses-agreements-feb-2018.s3.ap-southeast-2.amazonaws.com/Star+of+Sea+Howick+Supplementary++21-Dec-01+-+Max+roll.pdf/Star+of+Sea+Howick+Supplementary++21-Dec-01+-+Max+roll.pdf</t>
  </si>
  <si>
    <t>https://ses-agreements-feb-2018.s3.ap-southeast-2.amazonaws.com/Star+of+Sea+Howick+Supplementary++22-Apr-02+-+Non+preference+places.pdf/Star+of+Sea+Howick+Supplementary++22-Apr-02+-+Non+preference+places.pdf</t>
  </si>
  <si>
    <t>https://ses-agreements-feb-2018.s3.ap-southeast-2.amazonaws.com/Star+of+Sea+Howick+Supplementary++28-Feb-03+-+Max+roll.pdf/Star+of+Sea+Howick+Supplementary++28-Feb-03+-+Max+roll.pdf</t>
  </si>
  <si>
    <t>https://ses-agreements-feb-2018.s3.ap-southeast-2.amazonaws.com/Star+of+Sea+Howick+Supplementary++22-Dec-03+-+Max+roll.pdf/Star+of+Sea+Howick+Supplementary++22-Dec-03+-+Max+roll.pdf</t>
  </si>
  <si>
    <t>https://ses-agreements-feb-2018.s3.ap-southeast-2.amazonaws.com/Star+of+Sea+Howick+Supplementary++07-Apr-04+-+Admin.pdf/Star+of+Sea+Howick+Supplementary++07-Apr-04+-+Admin.pdf</t>
  </si>
  <si>
    <t>https://ses-agreements-feb-2018.s3.ap-southeast-2.amazonaws.com/Star+of+Sea+Howick+Supplementary++25-May-05+-+Depreciation.pdf/Star+of+Sea+Howick+Supplementary++25-May-05+-+Depreciation.pdf</t>
  </si>
  <si>
    <t>https://ses-agreements-feb-2018.s3.ap-southeast-2.amazonaws.com/Star+of+Sea+Howick+Supplementary++20-Dec-06+-+Max+roll.pdf/Star+of+Sea+Howick+Supplementary++20-Dec-06+-+Max+roll.pdf</t>
  </si>
  <si>
    <t>https://ses-agreements-feb-2018.s3.ap-southeast-2.amazonaws.com/Star+of+Sea+Howick+Supplementary++24-Jul-09+-+Max+roll.pdf/Star+of+Sea+Howick+Supplementary++24-Jul-09+-+Max+roll.pdf</t>
  </si>
  <si>
    <t>https://ses-agreements-feb-2018.s3.ap-southeast-2.amazonaws.com/Star+of+Sea+Howick+Supplementary++01-Jan-13+-+Site+Plan.pdf/Star+of+Sea+Howick+Supplementary++01-Jan-13+-+Site+Plan.pdf</t>
  </si>
  <si>
    <t>https://ses-agreements-feb-2018.s3.ap-southeast-2.amazonaws.com/Star+of+Sea+Howick+-+Integration+Agreement.pdf/Star+of+Sea+Howick+-+Integration+Agreement.pdf</t>
  </si>
  <si>
    <t>Rolleston Christian School Supplementary 16-Sep-24 - Site Plan Update</t>
  </si>
  <si>
    <t>https://ses-agreements-feb-2018.s3.ap-southeast-2.amazonaws.com/Rolleston+Christian+School+Supplementary+16-Sep-24+-+Site+Plan+Update.pdf</t>
  </si>
  <si>
    <t>Sacred Heart School (Timaru) Supplementary 22-Aug-24 - Site Plan Update</t>
  </si>
  <si>
    <t>https://ses-agreements-feb-2018.s3.ap-southeast-2.amazonaws.com/Sacred+Heart+School+(Timaru)+Supplementary+22-Aug-24+-+Site+Plan+Update.pdf</t>
  </si>
  <si>
    <t>St Hildas Collegiate School Supplementary 16-Sep-24 - Site Plan Update</t>
  </si>
  <si>
    <t>https://ses-agreements-feb-2018.s3.ap-southeast-2.amazonaws.com/St+Hildas+Collegiate+School+Supplementary+16-Sep-24+-+Site+Plan+Update.pdf</t>
  </si>
  <si>
    <t>Sonrise Christian School Supplementary 4-Feb-25 - Site Plan Update</t>
  </si>
  <si>
    <t>https://ses-agreements-feb-2018.s3.ap-southeast-2.amazonaws.com/Sonrise+Christian+School+Supplementary+4-Feb-25+-+Site+Plan+Update.pdf</t>
  </si>
  <si>
    <t>https://ses-agreements-feb-2018.s3.ap-southeast-2.amazonaws.com/Matamata+Christian+School+Supplementary+05-Mar-25+-+Max+roll.pdf</t>
  </si>
  <si>
    <t>Matamata Christian Supplementary  05-Mar-25</t>
  </si>
  <si>
    <t>https://ses-agreements-feb-2018.s3.ap-southeast-2.amazonaws.com/Wellington+Hills+Christian+College+Supplementary+12-Mar-25+-+Designate+teaching+positions.pdf</t>
  </si>
  <si>
    <t>Wellington Hills Christian College Supplementary 12-Mar-25</t>
  </si>
  <si>
    <t>Wellington Hills Christian College</t>
  </si>
  <si>
    <t>Rangiora New Life School Supplementary 12-May-25 - Max roll</t>
  </si>
  <si>
    <t>https://ses-agreements-feb-2018.s3.ap-southeast-2.amazonaws.com/Rangiora+New+Life+School+Supplementary+12-May-25+-+Max+roll.pdf</t>
  </si>
  <si>
    <t>Sacred Heart Lower Hutt - Integration Agreement 5-Jun-25</t>
  </si>
  <si>
    <t>https://ses-agreements-feb-2018.s3.ap-southeast-2.amazonaws.com/Sacred+Heart+Lower+Hutt+Supplementary+05-June-25+-+Max+roll.pdf</t>
  </si>
  <si>
    <t xml:space="preserve">St Patrick's College (Kilbirnie)  </t>
  </si>
  <si>
    <t>https://ses-agreements-feb-2018.s3.ap-southeast-2.amazonaws.com/Middleton+Grange+School+Supplementary+12-Nov-24+-+Max+roll.pdf</t>
  </si>
  <si>
    <t xml:space="preserve">Matamata Christian School </t>
  </si>
  <si>
    <t>https://ses-agreements-feb-2018.s3.ap-southeast-2.amazonaws.com/Matamata+Christian+School+Supplementary+14-Aug-25+-+Multiple.pdf</t>
  </si>
  <si>
    <t>Matamata Christian Supplementary  14-Aug-25</t>
  </si>
  <si>
    <t>https://ses-agreements-feb-2018.s3.ap-southeast-2.amazonaws.com/Christchurch+Adventist+School+Supplementary+18-Aug-25+-+Max+roll.pdf</t>
  </si>
  <si>
    <t>Christchurch Adventist Supplementary 18-Aug-25</t>
  </si>
  <si>
    <t>https://ses-agreements-feb-2018.s3.ap-southeast-2.amazonaws.com/St+Patrick's+College+Silverstream+Supplementary+06-Oct-25+-+Max+roll.pdf</t>
  </si>
  <si>
    <t>St Patrick's College Silverstream Supplementary 06-Oct-25 - Max roll</t>
  </si>
  <si>
    <t>https://ses-agreements-feb-2018.s3.ap-southeast-2.amazonaws.com/Hare+Krishna+School+Supplementary+10-Sep-25+-+Change+year+levels.pdf</t>
  </si>
  <si>
    <t>Hare Krishna School Supplementary 10-Sep-25 - Change year levels</t>
  </si>
  <si>
    <t>https://ses-agreements-feb-2018.s3.ap-southeast-2.amazonaws.com/Waipa+Christian+School+Supplementary+04-Sep-25+-+Multiple.pdf</t>
  </si>
  <si>
    <t>Waipa Christian School Supplementary 04-Sep-25 - Multiple</t>
  </si>
  <si>
    <t>https://ses-agreements-feb-2018.s3.ap-southeast-2.amazonaws.com/Cornerstone+Christian+Supplementary+17-Oct-25-Max+roll.pdf</t>
  </si>
  <si>
    <t>Cornerstone Christian Supplementary 17-Oct-25 - Max roll</t>
  </si>
  <si>
    <t xml:space="preserve">Timaru Christian School Supplementary 19-Feb-26 - Change Lease </t>
  </si>
  <si>
    <t xml:space="preserve">Southland Adventist Christian School Supplementary 19-Feb-26 - Change Class, MRI </t>
  </si>
  <si>
    <t>https://ses-agreements-feb-2018.s3.ap-southeast-2.amazonaws.com/Timaru+Christian+School+Supplementary+19-Feb-26+-+Change+Lease.pdf</t>
  </si>
  <si>
    <t>https://ses-agreements-feb-2018.s3.ap-southeast-2.amazonaws.com/Southland+Adventist+Christian+School+Supplementary+19-Feb-26+-+Change+Class%2C+MRI.pdf</t>
  </si>
  <si>
    <t xml:space="preserve">Catholic Cathedral College Supplementary 04-Jun-10- Max roll - </t>
  </si>
  <si>
    <t>https://ses-agreements-feb-2018.s3.ap-southeast-2.amazonaws.com/Catholic+Cathedral+College+Supplementary+04-Jun-10-+Max+roll.pdf</t>
  </si>
  <si>
    <t xml:space="preserve">Wesley College Supplementary 31-May-10- Special Character </t>
  </si>
  <si>
    <t>https://ses-agreements-feb-2018.s3.ap-southeast-2.amazonaws.com/Wesley+College+Supplementary+31-May-10-+Special+Character.pdf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</si>
</sst>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1"/>
    <xf numFmtId="0" fontId="4" fillId="0" borderId="0" xfId="2" applyFont="1"/>
    <xf numFmtId="0" fontId="2" fillId="0" borderId="0" xfId="1" applyFill="1"/>
    <xf numFmtId="0" fontId="0" fillId="0" borderId="0" xfId="0" applyAlignment="1">
      <alignment horizontal="left"/>
    </xf>
    <xf numFmtId="0" fontId="5" fillId="0" borderId="0" xfId="2" applyFont="1"/>
    <xf numFmtId="0" fontId="2" fillId="0" borderId="0" xfId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Fill="1"/>
  </cellXfs>
  <cellStyles count="3">
    <cellStyle name="Hyperlink" xfId="1" builtinId="8"/>
    <cellStyle name="Normal" xfId="0" builtinId="0"/>
    <cellStyle name="Normal 2" xfId="2" xr:uid="{75C061C1-18C3-4979-B757-9B5FA7E895C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4112-SPU-Southland-Adventist.pdf" TargetMode="External"/><Relationship Id="rId7" Type="http://schemas.openxmlformats.org/officeDocument/2006/relationships/hyperlink" Target="https://ses-agreements-feb-2018.s3.ap-southeast-2.amazonaws.com/Southland+Adventist+Christian+School+Supplementary+19-Feb-26+-+Change+Class%2C+MRI.pdf" TargetMode="External"/><Relationship Id="rId2" Type="http://schemas.openxmlformats.org/officeDocument/2006/relationships/hyperlink" Target="https://ses-agreements-feb-2018.s3.ap-southeast-2.amazonaws.com/Supplementary-Southland-Adventist-Christian-School.pdf" TargetMode="External"/><Relationship Id="rId1" Type="http://schemas.openxmlformats.org/officeDocument/2006/relationships/hyperlink" Target="https://ses-agreements-feb-2018.s3.ap-southeast-2.amazonaws.com/SIGNED-Southcity-MRI-Supplementary.pdf" TargetMode="External"/><Relationship Id="rId6" Type="http://schemas.openxmlformats.org/officeDocument/2006/relationships/hyperlink" Target="https://ses-agreements-feb-2018.s3.ap-southeast-2.amazonaws.com/Sonrise+Christian+School+Supplementary+4-Feb-25+-+Site+Plan+Update.pdf" TargetMode="External"/><Relationship Id="rId5" Type="http://schemas.openxmlformats.org/officeDocument/2006/relationships/hyperlink" Target="https://ses-agreements-feb-2018.s3.ap-southeast-2.amazonaws.com/3521-SPU-St-Bernadettes-Hornby.pdf" TargetMode="External"/><Relationship Id="rId4" Type="http://schemas.openxmlformats.org/officeDocument/2006/relationships/hyperlink" Target="https://ses-agreements-feb-2018.s3.ap-southeast-2.amazonaws.com/3520-SPU-St-Annes-School-Woolston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Supplementary+Agreement+St+Brigid%27s.pdf" TargetMode="External"/><Relationship Id="rId2" Type="http://schemas.openxmlformats.org/officeDocument/2006/relationships/hyperlink" Target="https://ses-agreements-feb-2018.s3.ap-southeast-2.amazonaws.com/Signed+Supplementary+Agreement+-+St+Bede's+College.pdf" TargetMode="External"/><Relationship Id="rId1" Type="http://schemas.openxmlformats.org/officeDocument/2006/relationships/hyperlink" Target="https://ses-agreements-feb-2018.s3.ap-southeast-2.amazonaws.com/0047-SPU-St-Dominics-College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ses-agreements-feb-2018.s3.ap-southeast-2.amazonaws.com/St+Hildas+Collegiate+School+Supplementary+16-Sep-24+-+Site+Plan+Update.pdf" TargetMode="External"/><Relationship Id="rId1" Type="http://schemas.openxmlformats.org/officeDocument/2006/relationships/hyperlink" Target="https://ses-agreements-feb-2018.s3.ap-southeast-2.amazonaws.com/Signed+Supplementary_St+Ignatius+of+Loyola+Catholic+College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ses-agreements-feb-2018.s3.ap-southeast-2.amazonaws.com/3011-SPU-St-Josephs-School-Upper-Hutt.pdf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https://ses-agreements-feb-2018.s3.ap-southeast-2.amazonaws.com/SIGNED+Supplementary+Agreement+St+Joseph%27s+School+(Rangiora).pdf" TargetMode="External"/><Relationship Id="rId1" Type="http://schemas.openxmlformats.org/officeDocument/2006/relationships/hyperlink" Target="https://ses-agreements-feb-2018.s3.ap-southeast-2.amazonaws.com/St%20Joseph's%20Takapuna%20Supplementary%20%2022-Aug-94%20-%20Schedules%203%20&amp;%204.pdf/St%20Joseph's%20Takapuna%20Supplementary%20%2022-Aug-94%20-%20Schedules%203%20&amp;%204.pdf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St+Marks+Supplementary.pdf" TargetMode="External"/><Relationship Id="rId2" Type="http://schemas.openxmlformats.org/officeDocument/2006/relationships/hyperlink" Target="https://ses-agreements-feb-2018.s3.ap-southeast-2.amazonaws.com/2681-SPU-St-Marys-Hastings.pdf" TargetMode="External"/><Relationship Id="rId1" Type="http://schemas.openxmlformats.org/officeDocument/2006/relationships/hyperlink" Target="https://ses-agreements-feb-2018.s3.ap-southeast-2.amazonaws.com/4018-SPU-St-Marys-Gore.pdf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s://ses-agreements-feb-2018.s3.ap-southeast-2.amazonaws.com/St+Patrick's+College+Silverstream+Supplementary+06-Oct-25+-+Max+roll.pdf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s://ses-agreements-feb-2018.s3.ap-southeast-2.amazonaws.com/3542-SPU-St-Peters-School-Beckenham.pdf" TargetMode="External"/><Relationship Id="rId1" Type="http://schemas.openxmlformats.org/officeDocument/2006/relationships/hyperlink" Target="https://ses-agreements-feb-2018.s3.ap-southeast-2.amazonaws.com/3020-SPU-St-Peter-Chanel.pdf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4023-SPU-St-Thomas-School-Winton.pdf" TargetMode="External"/><Relationship Id="rId2" Type="http://schemas.openxmlformats.org/officeDocument/2006/relationships/hyperlink" Target="https://ses-agreements-feb-2018.s3.ap-southeast-2.amazonaws.com/0331-SPU-St-Thomas-Canterbury.pdf" TargetMode="External"/><Relationship Id="rId1" Type="http://schemas.openxmlformats.org/officeDocument/2006/relationships/hyperlink" Target="https://ses-agreements-feb-2018.s3.ap-southeast-2.amazonaws.com/STC-Max-Roll-Supplementary-MAR2024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es-agreements-feb-2018.s3.ap-southeast-2.amazonaws.com/Ashburton+Christian+School+Supplementary+16-Sep-24+-+Site+Plan+Update.pdf" TargetMode="External"/><Relationship Id="rId3" Type="http://schemas.openxmlformats.org/officeDocument/2006/relationships/hyperlink" Target="https://ses-agreements-feb-2018.s3.ap-southeast-2.amazonaws.com/SIGNED+Supplementary+Agreement+Aquinas+College.pdf" TargetMode="External"/><Relationship Id="rId7" Type="http://schemas.openxmlformats.org/officeDocument/2006/relationships/hyperlink" Target="https://ses-agreements-feb-2018.s3.ap-southeast-2.amazonaws.com/Aquinas+College+Supplementary+22-Jan-25+-+Site+Plan+Update.pdf" TargetMode="External"/><Relationship Id="rId2" Type="http://schemas.openxmlformats.org/officeDocument/2006/relationships/hyperlink" Target="https://ses-agreements-feb-2018.s3.ap-southeast-2.amazonaws.com/SIGNED+Supplementary+Agreement+Aidanfield+Christian+School.pdf" TargetMode="External"/><Relationship Id="rId1" Type="http://schemas.openxmlformats.org/officeDocument/2006/relationships/hyperlink" Target="https://ses-agreements-feb-2018.s3.ap-southeast-2.amazonaws.com/Aidanfield%20Supplementary%20%2012-Oct-09%20-%20Max%20roll.pdf/Aidanfield%20Supplementary%20%2012-Oct-09%20-%20Max%20roll.pdf" TargetMode="External"/><Relationship Id="rId6" Type="http://schemas.openxmlformats.org/officeDocument/2006/relationships/hyperlink" Target="https://ses-agreements-feb-2018.s3.ap-southeast-2.amazonaws.com/Aidanfield+Christian+School+Supplementary+21-Oct-24+-+Site+Plan+Update.pdf" TargetMode="External"/><Relationship Id="rId5" Type="http://schemas.openxmlformats.org/officeDocument/2006/relationships/hyperlink" Target="https://ses-agreements-feb-2018.s3.ap-southeast-2.amazonaws.com/SIGNED+Supplementary+Agreement+Bethlehem+College.pdf" TargetMode="External"/><Relationship Id="rId4" Type="http://schemas.openxmlformats.org/officeDocument/2006/relationships/hyperlink" Target="https://ses-agreements-feb-2018.s3.ap-southeast-2.amazonaws.com/Aquinas%20College%20Supplementary%20%2020-Aug-09%20-%20Site%20Plan.pdf/Aquinas%20College%20Supplementary%20%2020-Aug-09%20-%20Site%20Plan.pdf" TargetMode="External"/><Relationship Id="rId9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s://ses-agreements-feb-2018.s3.ap-southeast-2.amazonaws.com/0231-SPU-Taikura-RSS.pdf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Waipa+Christian+School+Supplementary+04-Sep-25+-+Multiple.pdf" TargetMode="External"/><Relationship Id="rId2" Type="http://schemas.openxmlformats.org/officeDocument/2006/relationships/hyperlink" Target="https://ses-agreements-feb-2018.s3.ap-southeast-2.amazonaws.com/Wellington+Hills+Christian+College+Supplementary+12-Mar-25+-+Designate+teaching+positions.pdf" TargetMode="External"/><Relationship Id="rId1" Type="http://schemas.openxmlformats.org/officeDocument/2006/relationships/hyperlink" Target="https://ses-agreements-feb-2018.s3.ap-southeast-2.amazonaws.com/Signed-Supplementary-Agreement-14.12.2021.pdf" TargetMode="External"/><Relationship Id="rId4" Type="http://schemas.openxmlformats.org/officeDocument/2006/relationships/hyperlink" Target="https://ses-agreements-feb-2018.s3.ap-southeast-2.amazonaws.com/Wesley+College+Supplementary+31-May-10-+Special+Character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Excellere+College+Supplementary+22-Aug-24+-+Site+Plan+Update.pdf" TargetMode="External"/><Relationship Id="rId2" Type="http://schemas.openxmlformats.org/officeDocument/2006/relationships/hyperlink" Target="https://ses-agreements-feb-2018.s3.ap-southeast-2.amazonaws.com/Emmanuel+Supplementary+Agreement+Signed.pdf" TargetMode="External"/><Relationship Id="rId1" Type="http://schemas.openxmlformats.org/officeDocument/2006/relationships/hyperlink" Target="https://ses-agreements-feb-2018.s3.ap-southeast-2.amazonaws.com/Cathedral-Supplementary-4-Mar-24-Change-Proprietor.pdf" TargetMode="External"/><Relationship Id="rId4" Type="http://schemas.openxmlformats.org/officeDocument/2006/relationships/hyperlink" Target="https://ses-agreements-feb-2018.s3.ap-southeast-2.amazonaws.com/Christchurch+Adventist+School+Supplementary+18-Aug-25+-+Max+roll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assets.education.govt.nz/public/Documents/Ministry/Information-releases/integration-agreements/2904_SPU-2020-100-Holy-Cross-Miramar.pdf" TargetMode="External"/><Relationship Id="rId7" Type="http://schemas.openxmlformats.org/officeDocument/2006/relationships/hyperlink" Target="https://ses-agreements-feb-2018.s3.ap-southeast-2.amazonaws.com/Hare+Krishna+School+Supplementary+10-Sep-25+-+Change+year+levels.pdf" TargetMode="External"/><Relationship Id="rId2" Type="http://schemas.openxmlformats.org/officeDocument/2006/relationships/hyperlink" Target="https://ses-agreements-feb-2018.s3.ap-southeast-2.amazonaws.com/0743-SPU-Holy-Trinity.pdf" TargetMode="External"/><Relationship Id="rId1" Type="http://schemas.openxmlformats.org/officeDocument/2006/relationships/hyperlink" Target="https://ses-agreements-feb-2018.s3.ap-southeast-2.amazonaws.com/SIGNED-Supplementary-Agreement-Hamilton-SDA-School.pdf" TargetMode="External"/><Relationship Id="rId6" Type="http://schemas.openxmlformats.org/officeDocument/2006/relationships/hyperlink" Target="https://ses-agreements-feb-2018.s3.ap-southeast-2.amazonaws.com/Harvest+Christian+School+Supplementary+30-Jan-25+-+Site+Plan+Update.pdf" TargetMode="External"/><Relationship Id="rId5" Type="http://schemas.openxmlformats.org/officeDocument/2006/relationships/hyperlink" Target="https://ses-agreements-feb-2018.s3.ap-southeast-2.amazonaws.com/Hare+Krishna+School+Supplementary+30-Sep-24+-+Site+Plan+Update.pdf" TargetMode="External"/><Relationship Id="rId4" Type="http://schemas.openxmlformats.org/officeDocument/2006/relationships/hyperlink" Target="https://assets.education.govt.nz/public/Documents/Ministry/Information-releases/integration-agreements/4104-SPU-Hadlow-Preparatory-School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ses-agreements-feb-2018.s3.ap-southeast-2.amazonaws.com/SIGNED+Supplementary+Lindisfarne+College+(230)+MRI+Dec+2024.pdf" TargetMode="External"/><Relationship Id="rId3" Type="http://schemas.openxmlformats.org/officeDocument/2006/relationships/hyperlink" Target="https://ses-agreements-feb-2018.s3.ap-southeast-2.amazonaws.com/Iona-College-Supplementary-17-Feb-2023-Max-Roll-Increase.pdf" TargetMode="External"/><Relationship Id="rId7" Type="http://schemas.openxmlformats.org/officeDocument/2006/relationships/hyperlink" Target="https://ses-agreements-feb-2018.s3.ap-southeast-2.amazonaws.com/Signed+Supplementary+Agreement+-+Liberton+Christian+School.pdf" TargetMode="External"/><Relationship Id="rId2" Type="http://schemas.openxmlformats.org/officeDocument/2006/relationships/hyperlink" Target="https://ses-agreements-feb-2018.s3.ap-southeast-2.amazonaws.com/0224_SPU-Iona-College-Havelock-North.pdf" TargetMode="External"/><Relationship Id="rId1" Type="http://schemas.openxmlformats.org/officeDocument/2006/relationships/hyperlink" Target="https://ses-agreements-feb-2018.s3.ap-southeast-2.amazonaws.com/Iona-College-Site-plan-update-7-Sept-2017.pdf" TargetMode="External"/><Relationship Id="rId6" Type="http://schemas.openxmlformats.org/officeDocument/2006/relationships/hyperlink" Target="https://ses-agreements-feb-2018.s3.ap-southeast-2.amazonaws.com/Liberton-MRI-2016.pdf" TargetMode="External"/><Relationship Id="rId5" Type="http://schemas.openxmlformats.org/officeDocument/2006/relationships/hyperlink" Target="https://ses-agreements-feb-2018.s3.ap-southeast-2.amazonaws.com/SIGNED-Supplementary-Agreement-KingsWay-School-23092024.pdf" TargetMode="External"/><Relationship Id="rId10" Type="http://schemas.openxmlformats.org/officeDocument/2006/relationships/hyperlink" Target="https://ses-agreements-feb-2018.s3.ap-southeast-2.amazonaws.com/KingsWay+School+Supplementary+22-Aug-24+-+Site+Plan+Update.pdf" TargetMode="External"/><Relationship Id="rId4" Type="http://schemas.openxmlformats.org/officeDocument/2006/relationships/hyperlink" Target="https://ses-agreements-feb-2018.s3.ap-southeast-2.amazonaws.com/Iona%20Supplementary%20%2007-Dec-11%20-%20Max%20roll.pdf/Iona%20Supplementary%20%2007-Dec-11%20-%20Max%20roll.pdf" TargetMode="External"/><Relationship Id="rId9" Type="http://schemas.openxmlformats.org/officeDocument/2006/relationships/hyperlink" Target="https://ses-agreements-feb-2018.s3.ap-southeast-2.amazonaws.com/Kaikohe+Christian+School+Supplementary+5-Feb-25+-+Site+Plan+Update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Marian%20Catholic%20Supplementary%20%2006-Jun-08%20-%20Site%20Plan.pdf/Marian%20Catholic%20Supplementary%20%2006-Jun-08%20-%20Site%20Plan.pdf" TargetMode="External"/><Relationship Id="rId2" Type="http://schemas.openxmlformats.org/officeDocument/2006/relationships/hyperlink" Target="https://ses-agreements-feb-2018.s3.ap-southeast-2.amazonaws.com/0343-SPU-Marian-College.pdf" TargetMode="External"/><Relationship Id="rId1" Type="http://schemas.openxmlformats.org/officeDocument/2006/relationships/hyperlink" Target="https://ses-agreements-feb-2018.s3.ap-southeast-2.amazonaws.com/0063-SPU-Marcellin-College.pdf" TargetMode="External"/><Relationship Id="rId6" Type="http://schemas.openxmlformats.org/officeDocument/2006/relationships/hyperlink" Target="https://ses-agreements-feb-2018.s3.ap-southeast-2.amazonaws.com/Matamata+Christian+School+Supplementary+14-Aug-25+-+Multiple.pdf" TargetMode="External"/><Relationship Id="rId5" Type="http://schemas.openxmlformats.org/officeDocument/2006/relationships/hyperlink" Target="https://ses-agreements-feb-2018.s3.ap-southeast-2.amazonaws.com/Matamata+Christian+School+Supplementary+05-Mar-25+-+Max+roll.pdf" TargetMode="External"/><Relationship Id="rId4" Type="http://schemas.openxmlformats.org/officeDocument/2006/relationships/hyperlink" Target="https://ses-agreements-feb-2018.s3.ap-southeast-2.amazonaws.com/SIGNED+Supplementary+Agreement+Miramar+Christian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es-agreements-feb-2018.s3.ap-southeast-2.amazonaws.com/Star%20of%20Sea%20Howick%20Supplementary%20%2030-Nov-00%20-%20Fourth%20Schedule.pdf/Star%20of%20Sea%20Howick%20Supplementary%20%2030-Nov-00%20-%20Fourth%20Schedule.pdf" TargetMode="External"/><Relationship Id="rId21" Type="http://schemas.openxmlformats.org/officeDocument/2006/relationships/hyperlink" Target="https://ses-agreements-feb-2018.s3.ap-southeast-2.amazonaws.com/Star%20of%20Sea%20Howick%20Supplementary%20%2022-Dec-03%20-%20Max%20roll.pdf/Star%20of%20Sea%20Howick%20Supplementary%20%2022-Dec-03%20-%20Max%20roll.pdf" TargetMode="External"/><Relationship Id="rId42" Type="http://schemas.openxmlformats.org/officeDocument/2006/relationships/hyperlink" Target="https://ses-agreements-feb-2018.s3.ap-southeast-2.amazonaws.com/Star+of+Sea+Christchurch+Supplementary++30-Nov-00+-+Fourth+Schedule.pdf/Star+of+Sea+Christchurch+Supplementary++30-Nov-00+-+Fourth+Schedule.pdf" TargetMode="External"/><Relationship Id="rId47" Type="http://schemas.openxmlformats.org/officeDocument/2006/relationships/hyperlink" Target="https://ses-agreements-feb-2018.s3.ap-southeast-2.amazonaws.com/Star%20of%20Sea%20Christchurch%20Supplementary%20%2028-Oct-08%20-%20Site%20Plan.pdf/Star%20of%20Sea%20Christchurch%20Supplementary%20%2028-Oct-08%20-%20Site%20Plan.pdf" TargetMode="External"/><Relationship Id="rId63" Type="http://schemas.openxmlformats.org/officeDocument/2006/relationships/hyperlink" Target="https://ses-agreements-feb-2018.s3.ap-southeast-2.amazonaws.com/Star%20of%20Sea%20Howick%20Supplementary%20%2021-Dec-01%20-%20Max%20roll.pdf/Star%20of%20Sea%20Howick%20Supplementary%20%2021-Dec-01%20-%20Max%20roll.pdf" TargetMode="External"/><Relationship Id="rId68" Type="http://schemas.openxmlformats.org/officeDocument/2006/relationships/hyperlink" Target="https://ses-agreements-feb-2018.s3.ap-southeast-2.amazonaws.com/Star%20of%20Sea%20Howick%20Supplementary%20%2025-May-05%20-%20Depreciation.pdf/Star%20of%20Sea%20Howick%20Supplementary%20%2025-May-05%20-%20Depreciation.pdf" TargetMode="External"/><Relationship Id="rId7" Type="http://schemas.openxmlformats.org/officeDocument/2006/relationships/hyperlink" Target="https://ses-agreements-feb-2018.s3.ap-southeast-2.amazonaws.com/Star%20of%20Sea%20Christchurch%20Supplementary%20%2031-Jan-06%20-%20Site%20Plan.pdf/Star%20of%20Sea%20Christchurch%20Supplementary%20%2031-Jan-06%20-%20Site%20Plan.pdf" TargetMode="External"/><Relationship Id="rId71" Type="http://schemas.openxmlformats.org/officeDocument/2006/relationships/hyperlink" Target="https://ses-agreements-feb-2018.s3.ap-southeast-2.amazonaws.com/Star%20of%20Sea%20Howick%20Supplementary%20%2001-Jan-13%20-%20Site%20Plan.pdf/Star%20of%20Sea%20Howick%20Supplementary%20%2001-Jan-13%20-%20Site%20Plan.pdf" TargetMode="External"/><Relationship Id="rId2" Type="http://schemas.openxmlformats.org/officeDocument/2006/relationships/hyperlink" Target="https://ses-agreements-feb-2018.s3.ap-southeast-2.amazonaws.com/0017-SPU-Pompallier-College-v2.pdf" TargetMode="External"/><Relationship Id="rId16" Type="http://schemas.openxmlformats.org/officeDocument/2006/relationships/hyperlink" Target="https://ses-agreements-feb-2018.s3.ap-southeast-2.amazonaws.com/Star%20of%20Sea%20Howick%20Supplementary%20%2001-Jan-13%20-%20Site%20Plan.pdf/Star%20of%20Sea%20Howick%20Supplementary%20%2001-Jan-13%20-%20Site%20Plan.pdf" TargetMode="External"/><Relationship Id="rId29" Type="http://schemas.openxmlformats.org/officeDocument/2006/relationships/hyperlink" Target="https://ses-agreements-feb-2018.s3.ap-southeast-2.amazonaws.com/Star%20of%20Sea%20Howick%20Supplementary%20%2020-Jan-98%20-%20Site%20Plan.pdf/Star%20of%20Sea%20Howick%20Supplementary%20%2020-Jan-98%20-%20Site%20Plan.pdf" TargetMode="External"/><Relationship Id="rId11" Type="http://schemas.openxmlformats.org/officeDocument/2006/relationships/hyperlink" Target="https://ses-agreements-feb-2018.s3.ap-southeast-2.amazonaws.com/Star%20of%20Sea%20Christchurch%20Supplementary%20%2030-Nov-00%20-%20Fourth%20Schedule.pdf/Star%20of%20Sea%20Christchurch%20Supplementary%20%2030-Nov-00%20-%20Fourth%20Schedule.pdf" TargetMode="External"/><Relationship Id="rId24" Type="http://schemas.openxmlformats.org/officeDocument/2006/relationships/hyperlink" Target="https://ses-agreements-feb-2018.s3.ap-southeast-2.amazonaws.com/Star%20of%20Sea%20Howick%20Supplementary%20%2021-Dec-01%20-%20Max%20roll.pdf/Star%20of%20Sea%20Howick%20Supplementary%20%2021-Dec-01%20-%20Max%20roll.pdf" TargetMode="External"/><Relationship Id="rId32" Type="http://schemas.openxmlformats.org/officeDocument/2006/relationships/hyperlink" Target="https://ses-agreements-feb-2018.s3.ap-southeast-2.amazonaws.com/Star%20of%20Sea%20Howick%20Supplementary%20%2020-Nov-96%20-%20Max%20roll.pdf/Star%20of%20Sea%20Howick%20Supplementary%20%2020-Nov-96%20-%20Max%20roll.pdf" TargetMode="External"/><Relationship Id="rId37" Type="http://schemas.openxmlformats.org/officeDocument/2006/relationships/hyperlink" Target="https://ses-agreements-feb-2018.s3.ap-southeast-2.amazonaws.com/Star%20of%20Sea%20Howick%20Supplementary%20%2012-Nov-86%20-%20Staffing.pdf/Star%20of%20Sea%20Howick%20Supplementary%20%2012-Nov-86%20-%20Staffing.pdf" TargetMode="External"/><Relationship Id="rId40" Type="http://schemas.openxmlformats.org/officeDocument/2006/relationships/hyperlink" Target="https://ses-agreements-feb-2018.s3.ap-southeast-2.amazonaws.com/Star%20of%20Sea%20Christchurch%20Supplementary%20%2020-Sep-95%20-%20Max%20roll.pdf/Star%20of%20Sea%20Christchurch%20Supplementary%20%2020-Sep-95%20-%20Max%20roll.pdf" TargetMode="External"/><Relationship Id="rId45" Type="http://schemas.openxmlformats.org/officeDocument/2006/relationships/hyperlink" Target="https://ses-agreements-feb-2018.s3.ap-southeast-2.amazonaws.com/Star%20of%20Sea%20Christchurch%20Supplementary%20%2023-May-05%20-%20Depreciation.pdf/Star%20of%20Sea%20Christchurch%20Supplementary%20%2023-May-05%20-%20Depreciation.pdf" TargetMode="External"/><Relationship Id="rId53" Type="http://schemas.openxmlformats.org/officeDocument/2006/relationships/hyperlink" Target="https://ses-agreements-feb-2018.s3.ap-southeast-2.amazonaws.com/Star%20of%20Sea%20Howick%20Supplementary%20%2022-Aug-94%20-%20Admin.pdf/Star%20of%20Sea%20Howick%20Supplementary%20%2022-Aug-94%20-%20Admin.pdf" TargetMode="External"/><Relationship Id="rId58" Type="http://schemas.openxmlformats.org/officeDocument/2006/relationships/hyperlink" Target="https://ses-agreements-feb-2018.s3.ap-southeast-2.amazonaws.com/Star%20of%20Sea%20Howick%20Supplementary%20%2020-Jan-98%20-%20Site%20Plan.pdf/Star%20of%20Sea%20Howick%20Supplementary%20%2020-Jan-98%20-%20Site%20Plan.pdf" TargetMode="External"/><Relationship Id="rId66" Type="http://schemas.openxmlformats.org/officeDocument/2006/relationships/hyperlink" Target="https://ses-agreements-feb-2018.s3.ap-southeast-2.amazonaws.com/Star%20of%20Sea%20Howick%20Supplementary%20%2022-Dec-03%20-%20Max%20roll.pdf/Star%20of%20Sea%20Howick%20Supplementary%20%2022-Dec-03%20-%20Max%20roll.pdf" TargetMode="External"/><Relationship Id="rId5" Type="http://schemas.openxmlformats.org/officeDocument/2006/relationships/hyperlink" Target="https://ses-agreements-feb-2018.s3.ap-southeast-2.amazonaws.com/Star%20of%20Sea%20Christchurch%20Supplementary%20%2024-May-95%20-%20Staffing.pdf/Star%20of%20Sea%20Christchurch%20Supplementary%20%2024-May-95%20-%20Staffing.pdf" TargetMode="External"/><Relationship Id="rId61" Type="http://schemas.openxmlformats.org/officeDocument/2006/relationships/hyperlink" Target="https://ses-agreements-feb-2018.s3.ap-southeast-2.amazonaws.com/Star%20of%20Sea%20Howick%20Supplementary%20%2030-Nov-00%20-%20Fourth%20Schedule.pdf/Star%20of%20Sea%20Howick%20Supplementary%20%2030-Nov-00%20-%20Fourth%20Schedule.pdf" TargetMode="External"/><Relationship Id="rId19" Type="http://schemas.openxmlformats.org/officeDocument/2006/relationships/hyperlink" Target="https://ses-agreements-feb-2018.s3.ap-southeast-2.amazonaws.com/Star%20of%20Sea%20Howick%20Supplementary%20%2025-May-05%20-%20Depreciation.pdf/Star%20of%20Sea%20Howick%20Supplementary%20%2025-May-05%20-%20Depreciation.pdf" TargetMode="External"/><Relationship Id="rId14" Type="http://schemas.openxmlformats.org/officeDocument/2006/relationships/hyperlink" Target="https://ses-agreements-feb-2018.s3.ap-southeast-2.amazonaws.com/Star%20of%20Sea%20Christchurch%20Supplementary%20%2024-May-95%20-%20Staffing.pdf/Star%20of%20Sea%20Christchurch%20Supplementary%20%2024-May-95%20-%20Staffing.pdf" TargetMode="External"/><Relationship Id="rId22" Type="http://schemas.openxmlformats.org/officeDocument/2006/relationships/hyperlink" Target="https://ses-agreements-feb-2018.s3.ap-southeast-2.amazonaws.com/Star%20of%20Sea%20Howick%20Supplementary%20%2028-Feb-03%20-%20Max%20roll.pdf/Star%20of%20Sea%20Howick%20Supplementary%20%2028-Feb-03%20-%20Max%20roll.pdf" TargetMode="External"/><Relationship Id="rId27" Type="http://schemas.openxmlformats.org/officeDocument/2006/relationships/hyperlink" Target="https://ses-agreements-feb-2018.s3.ap-southeast-2.amazonaws.com/Star%20of%20Sea%20Howick%20Supplementary%20%2007-Apr-99%20-%20Multiple.pdf/Star%20of%20Sea%20Howick%20Supplementary%20%2007-Apr-99%20-%20Multiple.pdf" TargetMode="External"/><Relationship Id="rId30" Type="http://schemas.openxmlformats.org/officeDocument/2006/relationships/hyperlink" Target="https://ses-agreements-feb-2018.s3.ap-southeast-2.amazonaws.com/Star%20of%20Sea%20Howick%20Supplementary%20%2025-Aug-97%20-%20Name%20change.pdf/Star%20of%20Sea%20Howick%20Supplementary%20%2025-Aug-97%20-%20Name%20change.pdf" TargetMode="External"/><Relationship Id="rId35" Type="http://schemas.openxmlformats.org/officeDocument/2006/relationships/hyperlink" Target="https://ses-agreements-feb-2018.s3.ap-southeast-2.amazonaws.com/Star%20of%20Sea%20Howick%20Supplementary%20%2030-Sep-91%20-%20Max%20roll.pdf/Star%20of%20Sea%20Howick%20Supplementary%20%2030-Sep-91%20-%20Max%20roll.pdf" TargetMode="External"/><Relationship Id="rId43" Type="http://schemas.openxmlformats.org/officeDocument/2006/relationships/hyperlink" Target="https://ses-agreements-feb-2018.s3.ap-southeast-2.amazonaws.com/Star%20of%20Sea%20Christchurch%20Supplementary%20%2027-May-02%20-%20Max%20roll.pdf/Star%20of%20Sea%20Christchurch%20Supplementary%20%2027-May-02%20-%20Max%20roll.pdf" TargetMode="External"/><Relationship Id="rId48" Type="http://schemas.openxmlformats.org/officeDocument/2006/relationships/hyperlink" Target="https://ses-agreements-feb-2018.s3.ap-southeast-2.amazonaws.com/Star%20of%20Sea%20Christchurch%20-%20Integration%20Agreement.pdf/Star%20of%20Sea%20Christchurch%20-%20Integration%20Agreement.pdf" TargetMode="External"/><Relationship Id="rId56" Type="http://schemas.openxmlformats.org/officeDocument/2006/relationships/hyperlink" Target="https://ses-agreements-feb-2018.s3.ap-southeast-2.amazonaws.com/Star%20of%20Sea%20Howick%20Supplementary%20%2015-Apr-97%20-%20Max%20roll.pdf/Star%20of%20Sea%20Howick%20Supplementary%20%2015-Apr-97%20-%20Max%20roll.pdf" TargetMode="External"/><Relationship Id="rId64" Type="http://schemas.openxmlformats.org/officeDocument/2006/relationships/hyperlink" Target="https://ses-agreements-feb-2018.s3.ap-southeast-2.amazonaws.com/Star%20of%20Sea%20Howick%20Supplementary%20%2022-Apr-02%20-%20Non%20preference%20places.pdf/Star%20of%20Sea%20Howick%20Supplementary%20%2022-Apr-02%20-%20Non%20preference%20places.pdf" TargetMode="External"/><Relationship Id="rId69" Type="http://schemas.openxmlformats.org/officeDocument/2006/relationships/hyperlink" Target="https://ses-agreements-feb-2018.s3.ap-southeast-2.amazonaws.com/Star%20of%20Sea%20Howick%20Supplementary%20%2020-Dec-06%20-%20Max%20roll.pdf/Star%20of%20Sea%20Howick%20Supplementary%20%2020-Dec-06%20-%20Max%20roll.pdf" TargetMode="External"/><Relationship Id="rId8" Type="http://schemas.openxmlformats.org/officeDocument/2006/relationships/hyperlink" Target="https://ses-agreements-feb-2018.s3.ap-southeast-2.amazonaws.com/Star%20of%20Sea%20Christchurch%20Supplementary%20%2023-May-05%20-%20Depreciation.pdf/Star%20of%20Sea%20Christchurch%20Supplementary%20%2023-May-05%20-%20Depreciation.pdf" TargetMode="External"/><Relationship Id="rId51" Type="http://schemas.openxmlformats.org/officeDocument/2006/relationships/hyperlink" Target="https://ses-agreements-feb-2018.s3.ap-southeast-2.amazonaws.com/Star%20of%20Sea%20Howick%20Supplementary%20%2010-May-90%20-%20Max%20roll.pdf/Star%20of%20Sea%20Howick%20Supplementary%20%2010-May-90%20-%20Max%20roll.pdf" TargetMode="External"/><Relationship Id="rId72" Type="http://schemas.openxmlformats.org/officeDocument/2006/relationships/hyperlink" Target="https://ses-agreements-feb-2018.s3.ap-southeast-2.amazonaws.com/Star%20of%20Sea%20Howick%20-%20Integration%20Agreement.pdf/Star%20of%20Sea%20Howick%20-%20Integration%20Agreement.pdf" TargetMode="External"/><Relationship Id="rId3" Type="http://schemas.openxmlformats.org/officeDocument/2006/relationships/hyperlink" Target="https://ses-agreements-feb-2018.s3.ap-southeast-2.amazonaws.com/Lady%20of%20Assumption%20Supplementary%20%2003-Sep-10%20-%20Site%20Plan.pdf/Lady%20of%20Assumption%20Supplementary%20%2003-Sep-10%20-%20Site%20Plan.pdf" TargetMode="External"/><Relationship Id="rId12" Type="http://schemas.openxmlformats.org/officeDocument/2006/relationships/hyperlink" Target="https://ses-agreements-feb-2018.s3.ap-southeast-2.amazonaws.com/Star%20of%20Sea%20Christchurch%20Supplementary%20%2009-Apr-99%20-%20Multiple.pdf/Star%20of%20Sea%20Christchurch%20Supplementary%20%2009-Apr-99%20-%20Multiple.pdf" TargetMode="External"/><Relationship Id="rId17" Type="http://schemas.openxmlformats.org/officeDocument/2006/relationships/hyperlink" Target="https://ses-agreements-feb-2018.s3.ap-southeast-2.amazonaws.com/Star%20of%20Sea%20Howick%20Supplementary%20%2024-Jul-09%20-%20Max%20roll.pdf/Star%20of%20Sea%20Howick%20Supplementary%20%2024-Jul-09%20-%20Max%20roll.pdf" TargetMode="External"/><Relationship Id="rId25" Type="http://schemas.openxmlformats.org/officeDocument/2006/relationships/hyperlink" Target="https://ses-agreements-feb-2018.s3.ap-southeast-2.amazonaws.com/Star%20of%20Sea%20Howick%20Supplementary%20%2013-Jul-01%20-%20Max%20roll.pdf/Star%20of%20Sea%20Howick%20Supplementary%20%2013-Jul-01%20-%20Max%20roll.pdf" TargetMode="External"/><Relationship Id="rId33" Type="http://schemas.openxmlformats.org/officeDocument/2006/relationships/hyperlink" Target="https://ses-agreements-feb-2018.s3.ap-southeast-2.amazonaws.com/Star%20of%20Sea%20Howick%20Supplementary%20%2020-Sep-95%20-%20Year%20change.pdf/Star%20of%20Sea%20Howick%20Supplementary%20%2020-Sep-95%20-%20Year%20change.pdf" TargetMode="External"/><Relationship Id="rId38" Type="http://schemas.openxmlformats.org/officeDocument/2006/relationships/hyperlink" Target="https://ses-agreements-feb-2018.s3.ap-southeast-2.amazonaws.com/Star%20of%20Sea%20Howick%20Supplementary%20%2004-May-84%20-%20Third%20Schedule.pdf/Star%20of%20Sea%20Howick%20Supplementary%20%2004-May-84%20-%20Third%20Schedule.pdf" TargetMode="External"/><Relationship Id="rId46" Type="http://schemas.openxmlformats.org/officeDocument/2006/relationships/hyperlink" Target="https://ses-agreements-feb-2018.s3.ap-southeast-2.amazonaws.com/Star%20of%20Sea%20Christchurch%20Supplementary%20%2031-Jan-06%20-%20Site%20Plan.pdf/Star%20of%20Sea%20Christchurch%20Supplementary%20%2031-Jan-06%20-%20Site%20Plan.pdf" TargetMode="External"/><Relationship Id="rId59" Type="http://schemas.openxmlformats.org/officeDocument/2006/relationships/hyperlink" Target="https://ses-agreements-feb-2018.s3.ap-southeast-2.amazonaws.com/Star%20of%20Sea%20Howick%20Supplementary%20%2004-Feb-98%20-%20Max%20roll.pdf/Star%20of%20Sea%20Howick%20Supplementary%20%2004-Feb-98%20-%20Max%20roll.pdf" TargetMode="External"/><Relationship Id="rId67" Type="http://schemas.openxmlformats.org/officeDocument/2006/relationships/hyperlink" Target="https://ses-agreements-feb-2018.s3.ap-southeast-2.amazonaws.com/Star%20of%20Sea%20Howick%20Supplementary%20%2007-Apr-04%20-%20Admin.pdf/Star%20of%20Sea%20Howick%20Supplementary%20%2007-Apr-04%20-%20Admin.pdf" TargetMode="External"/><Relationship Id="rId20" Type="http://schemas.openxmlformats.org/officeDocument/2006/relationships/hyperlink" Target="https://ses-agreements-feb-2018.s3.ap-southeast-2.amazonaws.com/Star%20of%20Sea%20Howick%20Supplementary%20%2007-Apr-04%20-%20Admin.pdf/Star%20of%20Sea%20Howick%20Supplementary%20%2007-Apr-04%20-%20Admin.pdf" TargetMode="External"/><Relationship Id="rId41" Type="http://schemas.openxmlformats.org/officeDocument/2006/relationships/hyperlink" Target="https://ses-agreements-feb-2018.s3.ap-southeast-2.amazonaws.com/Star%20of%20Sea%20Christchurch%20Supplementary%20%2009-Apr-99%20-%20Multiple.pdf/Star%20of%20Sea%20Christchurch%20Supplementary%20%2009-Apr-99%20-%20Multiple.pdf" TargetMode="External"/><Relationship Id="rId54" Type="http://schemas.openxmlformats.org/officeDocument/2006/relationships/hyperlink" Target="https://ses-agreements-feb-2018.s3.ap-southeast-2.amazonaws.com/Star%20of%20Sea%20Howick%20Supplementary%20%2020-Sep-95%20-%20Year%20change.pdf/Star%20of%20Sea%20Howick%20Supplementary%20%2020-Sep-95%20-%20Year%20change.pdf" TargetMode="External"/><Relationship Id="rId62" Type="http://schemas.openxmlformats.org/officeDocument/2006/relationships/hyperlink" Target="https://ses-agreements-feb-2018.s3.ap-southeast-2.amazonaws.com/Star%20of%20Sea%20Howick%20Supplementary%20%2013-Jul-01%20-%20Max%20roll.pdf/Star%20of%20Sea%20Howick%20Supplementary%20%2013-Jul-01%20-%20Max%20roll.pdf" TargetMode="External"/><Relationship Id="rId70" Type="http://schemas.openxmlformats.org/officeDocument/2006/relationships/hyperlink" Target="https://ses-agreements-feb-2018.s3.ap-southeast-2.amazonaws.com/Star%20of%20Sea%20Howick%20Supplementary%20%2024-Jul-09%20-%20Max%20roll.pdf/Star%20of%20Sea%20Howick%20Supplementary%20%2024-Jul-09%20-%20Max%20roll.pdf" TargetMode="External"/><Relationship Id="rId1" Type="http://schemas.openxmlformats.org/officeDocument/2006/relationships/hyperlink" Target="https://ses-agreements-feb-2018.s3.ap-southeast-2.amazonaws.com/3017-SPU-Our-Lady-of-Kapiti.pdf" TargetMode="External"/><Relationship Id="rId6" Type="http://schemas.openxmlformats.org/officeDocument/2006/relationships/hyperlink" Target="https://ses-agreements-feb-2018.s3.ap-southeast-2.amazonaws.com/Star%20of%20Sea%20Christchurch%20Supplementary%20%2028-Oct-08%20-%20Site%20Plan.pdf/Star%20of%20Sea%20Christchurch%20Supplementary%20%2028-Oct-08%20-%20Site%20Plan.pdf" TargetMode="External"/><Relationship Id="rId15" Type="http://schemas.openxmlformats.org/officeDocument/2006/relationships/hyperlink" Target="https://ses-agreements-feb-2018.s3.ap-southeast-2.amazonaws.com/Star%20of%20Sea%20Christchurch%20-%20Integration%20Agreement.pdf/Star%20of%20Sea%20Christchurch%20-%20Integration%20Agreement.pdf" TargetMode="External"/><Relationship Id="rId23" Type="http://schemas.openxmlformats.org/officeDocument/2006/relationships/hyperlink" Target="https://ses-agreements-feb-2018.s3.ap-southeast-2.amazonaws.com/Star%20of%20Sea%20Howick%20Supplementary%20%2022-Apr-02%20-%20Non%20preference%20places.pdf/Star%20of%20Sea%20Howick%20Supplementary%20%2022-Apr-02%20-%20Non%20preference%20places.pdf" TargetMode="External"/><Relationship Id="rId28" Type="http://schemas.openxmlformats.org/officeDocument/2006/relationships/hyperlink" Target="https://ses-agreements-feb-2018.s3.ap-southeast-2.amazonaws.com/Star%20of%20Sea%20Howick%20Supplementary%20%2004-Feb-98%20-%20Max%20roll.pdf/Star%20of%20Sea%20Howick%20Supplementary%20%2004-Feb-98%20-%20Max%20roll.pdf" TargetMode="External"/><Relationship Id="rId36" Type="http://schemas.openxmlformats.org/officeDocument/2006/relationships/hyperlink" Target="https://ses-agreements-feb-2018.s3.ap-southeast-2.amazonaws.com/Star%20of%20Sea%20Howick%20Supplementary%20%2010-May-90%20-%20Max%20roll.pdf/Star%20of%20Sea%20Howick%20Supplementary%20%2010-May-90%20-%20Max%20roll.pdf" TargetMode="External"/><Relationship Id="rId49" Type="http://schemas.openxmlformats.org/officeDocument/2006/relationships/hyperlink" Target="https://ses-agreements-feb-2018.s3.ap-southeast-2.amazonaws.com/Star%20of%20Sea%20Howick%20Supplementary%20%2004-May-84%20-%20Third%20Schedule.pdf/Star%20of%20Sea%20Howick%20Supplementary%20%2004-May-84%20-%20Third%20Schedule.pdf" TargetMode="External"/><Relationship Id="rId57" Type="http://schemas.openxmlformats.org/officeDocument/2006/relationships/hyperlink" Target="https://ses-agreements-feb-2018.s3.ap-southeast-2.amazonaws.com/Star%20of%20Sea%20Howick%20Supplementary%20%2025-Aug-97%20-%20Name%20change.pdf/Star%20of%20Sea%20Howick%20Supplementary%20%2025-Aug-97%20-%20Name%20change.pdf" TargetMode="External"/><Relationship Id="rId10" Type="http://schemas.openxmlformats.org/officeDocument/2006/relationships/hyperlink" Target="https://ses-agreements-feb-2018.s3.ap-southeast-2.amazonaws.com/Star%20of%20Sea%20Christchurch%20Supplementary%20%2027-May-02%20-%20Max%20roll.pdf/Star%20of%20Sea%20Christchurch%20Supplementary%20%2027-May-02%20-%20Max%20roll.pdf" TargetMode="External"/><Relationship Id="rId31" Type="http://schemas.openxmlformats.org/officeDocument/2006/relationships/hyperlink" Target="https://ses-agreements-feb-2018.s3.ap-southeast-2.amazonaws.com/Star%20of%20Sea%20Howick%20Supplementary%20%2015-Apr-97%20-%20Max%20roll.pdf/Star%20of%20Sea%20Howick%20Supplementary%20%2015-Apr-97%20-%20Max%20roll.pdf" TargetMode="External"/><Relationship Id="rId44" Type="http://schemas.openxmlformats.org/officeDocument/2006/relationships/hyperlink" Target="https://ses-agreements-feb-2018.s3.ap-southeast-2.amazonaws.com/Star%20of%20Sea%20Christchurch%20Supplementary%20%2007-Oct-04%20-%20Max%20roll.pdf/Star%20of%20Sea%20Christchurch%20Supplementary%20%2007-Oct-04%20-%20Max%20roll.pdf" TargetMode="External"/><Relationship Id="rId52" Type="http://schemas.openxmlformats.org/officeDocument/2006/relationships/hyperlink" Target="https://ses-agreements-feb-2018.s3.ap-southeast-2.amazonaws.com/Star%20of%20Sea%20Howick%20Supplementary%20%2030-Sep-91%20-%20Max%20roll.pdf/Star%20of%20Sea%20Howick%20Supplementary%20%2030-Sep-91%20-%20Max%20roll.pdf" TargetMode="External"/><Relationship Id="rId60" Type="http://schemas.openxmlformats.org/officeDocument/2006/relationships/hyperlink" Target="https://ses-agreements-feb-2018.s3.ap-southeast-2.amazonaws.com/Star%20of%20Sea%20Howick%20Supplementary%20%2007-Apr-99%20-%20Multiple.pdf/Star%20of%20Sea%20Howick%20Supplementary%20%2007-Apr-99%20-%20Multiple.pdf" TargetMode="External"/><Relationship Id="rId65" Type="http://schemas.openxmlformats.org/officeDocument/2006/relationships/hyperlink" Target="https://ses-agreements-feb-2018.s3.ap-southeast-2.amazonaws.com/Star%20of%20Sea%20Howick%20Supplementary%20%2028-Feb-03%20-%20Max%20roll.pdf/Star%20of%20Sea%20Howick%20Supplementary%20%2028-Feb-03%20-%20Max%20roll.pdf" TargetMode="External"/><Relationship Id="rId4" Type="http://schemas.openxmlformats.org/officeDocument/2006/relationships/hyperlink" Target="https://ses-agreements-feb-2018.s3.ap-southeast-2.amazonaws.com/Lady%20of%20Assumption%20Supplementary%20%2012-Oct-09%20-%20Max%20roll.pdf/Lady%20of%20Assumption%20Supplementary%20%2012-Oct-09%20-%20Max%20roll.pdf" TargetMode="External"/><Relationship Id="rId9" Type="http://schemas.openxmlformats.org/officeDocument/2006/relationships/hyperlink" Target="https://ses-agreements-feb-2018.s3.ap-southeast-2.amazonaws.com/Star%20of%20Sea%20Christchurch%20Supplementary%20%2007-Oct-04%20-%20Max%20roll.pdf/Star%20of%20Sea%20Christchurch%20Supplementary%20%2007-Oct-04%20-%20Max%20roll.pdf" TargetMode="External"/><Relationship Id="rId13" Type="http://schemas.openxmlformats.org/officeDocument/2006/relationships/hyperlink" Target="https://ses-agreements-feb-2018.s3.ap-southeast-2.amazonaws.com/Star%20of%20Sea%20Christchurch%20Supplementary%20%2020-Sep-95%20-%20Max%20roll.pdf/Star%20of%20Sea%20Christchurch%20Supplementary%20%2020-Sep-95%20-%20Max%20roll.pdf" TargetMode="External"/><Relationship Id="rId18" Type="http://schemas.openxmlformats.org/officeDocument/2006/relationships/hyperlink" Target="https://ses-agreements-feb-2018.s3.ap-southeast-2.amazonaws.com/Star%20of%20Sea%20Howick%20Supplementary%20%2020-Dec-06%20-%20Max%20roll.pdf/Star%20of%20Sea%20Howick%20Supplementary%20%2020-Dec-06%20-%20Max%20roll.pdf" TargetMode="External"/><Relationship Id="rId39" Type="http://schemas.openxmlformats.org/officeDocument/2006/relationships/hyperlink" Target="https://ses-agreements-feb-2018.s3.ap-southeast-2.amazonaws.com/Star%20of%20Sea%20Howick%20-%20Integration%20Agreement.pdf/Star%20of%20Sea%20Howick%20-%20Integration%20Agreement.pdf" TargetMode="External"/><Relationship Id="rId34" Type="http://schemas.openxmlformats.org/officeDocument/2006/relationships/hyperlink" Target="https://ses-agreements-feb-2018.s3.ap-southeast-2.amazonaws.com/Star%20of%20Sea%20Howick%20Supplementary%20%2022-Aug-94%20-%20Admin.pdf/Star%20of%20Sea%20Howick%20Supplementary%20%2022-Aug-94%20-%20Admin.pdf" TargetMode="External"/><Relationship Id="rId50" Type="http://schemas.openxmlformats.org/officeDocument/2006/relationships/hyperlink" Target="https://ses-agreements-feb-2018.s3.ap-southeast-2.amazonaws.com/Star%20of%20Sea%20Howick%20Supplementary%20%2012-Nov-86%20-%20Staffing.pdf/Star%20of%20Sea%20Howick%20Supplementary%20%2012-Nov-86%20-%20Staffing.pdf" TargetMode="External"/><Relationship Id="rId55" Type="http://schemas.openxmlformats.org/officeDocument/2006/relationships/hyperlink" Target="https://ses-agreements-feb-2018.s3.ap-southeast-2.amazonaws.com/Star%20of%20Sea%20Howick%20Supplementary%20%2020-Nov-96%20-%20Max%20roll.pdf/Star%20of%20Sea%20Howick%20Supplementary%20%2020-Nov-96%20-%20Max%20roll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ses-agreements-feb-2018.s3.ap-southeast-2.amazonaws.com/Christian%20Renewal%20Supplementary%20%2017-Dec-02%20-%20Max%20roll.pdf/Christian%20Renewal%20Supplementary%20%2017-Dec-02%20-%20Max%20roll.pdf" TargetMode="External"/><Relationship Id="rId13" Type="http://schemas.openxmlformats.org/officeDocument/2006/relationships/hyperlink" Target="https://ses-agreements-feb-2018.s3.ap-southeast-2.amazonaws.com/Christian%20Renewal%20Supplementary%20%2017-Dec-02%20-%20Max%20roll.pdf/Christian%20Renewal%20Supplementary%20%2017-Dec-02%20-%20Max%20roll.pdf" TargetMode="External"/><Relationship Id="rId18" Type="http://schemas.openxmlformats.org/officeDocument/2006/relationships/hyperlink" Target="https://ses-agreements-feb-2018.s3.ap-southeast-2.amazonaws.com/Rolleston+Christian+School+Supplementary+16-Sep-24+-+Site+Plan+Update.pdf" TargetMode="External"/><Relationship Id="rId3" Type="http://schemas.openxmlformats.org/officeDocument/2006/relationships/hyperlink" Target="https://ses-agreements-feb-2018.s3.ap-southeast-2.amazonaws.com/Rosmini%20Supplementary%20%2027-Jul-90%20-%20Clause10(b).pdf/Rosmini%20Supplementary%20%2027-Jul-90%20-%20Clause10(b).pdf" TargetMode="External"/><Relationship Id="rId7" Type="http://schemas.openxmlformats.org/officeDocument/2006/relationships/hyperlink" Target="https://ses-agreements-feb-2018.s3.ap-southeast-2.amazonaws.com/Christian%20Renewal%20Supplementary%20%2005-Oct-99%20-%20Max%20roll.pdf/Christian%20Renewal%20Supplementary%20%2005-Oct-99%20-%20Max%20roll.pdf" TargetMode="External"/><Relationship Id="rId12" Type="http://schemas.openxmlformats.org/officeDocument/2006/relationships/hyperlink" Target="https://ses-agreements-feb-2018.s3.ap-southeast-2.amazonaws.com/Christian%20Renewal%20Supplementary%20%2012-Feb-04%20-%20Max%20roll.pdf/Christian%20Renewal%20Supplementary%20%2012-Feb-04%20-%20Max%20roll.pdf" TargetMode="External"/><Relationship Id="rId17" Type="http://schemas.openxmlformats.org/officeDocument/2006/relationships/hyperlink" Target="https://ses-agreements-feb-2018.s3.ap-southeast-2.amazonaws.com/Christian%20Renewal%20Supplementary%20%2015-Apr-14%20-%20Max%20roll.pdf/Christian%20Renewal%20Supplementary%20%2015-Apr-14%20-%20Max%20roll.pdf" TargetMode="External"/><Relationship Id="rId2" Type="http://schemas.openxmlformats.org/officeDocument/2006/relationships/hyperlink" Target="https://ses-agreements-feb-2018.s3.ap-southeast-2.amazonaws.com/0358-SPU-Roncalli-College.pdf" TargetMode="External"/><Relationship Id="rId16" Type="http://schemas.openxmlformats.org/officeDocument/2006/relationships/hyperlink" Target="https://ses-agreements-feb-2018.s3.ap-southeast-2.amazonaws.com/Christian%20Renewal%20Supplementary%20%2023-May-05%20-%20Depreciation.pdf/Christian%20Renewal%20Supplementary%20%2023-May-05%20-%20Depreciation.pdf" TargetMode="External"/><Relationship Id="rId1" Type="http://schemas.openxmlformats.org/officeDocument/2006/relationships/hyperlink" Target="https://ses-agreements-feb-2018.s3.ap-southeast-2.amazonaws.com/SIGNED-Reignier-School-Supplementary-Agreement-July-2024.pdf" TargetMode="External"/><Relationship Id="rId6" Type="http://schemas.openxmlformats.org/officeDocument/2006/relationships/hyperlink" Target="https://ses-agreements-feb-2018.s3.ap-southeast-2.amazonaws.com/Reignier%20Supplementary%20%2030-Aug-93%20-%20Site%20Plan.pdf/Reignier%20Supplementary%20%2030-Aug-93%20-%20Site%20Plan.pdf" TargetMode="External"/><Relationship Id="rId11" Type="http://schemas.openxmlformats.org/officeDocument/2006/relationships/hyperlink" Target="https://ses-agreements-feb-2018.s3.ap-southeast-2.amazonaws.com/Christian%20Renewal%20Supplementary%20%2023-May-05%20-%20Depreciation.pdf/Christian%20Renewal%20Supplementary%20%2023-May-05%20-%20Depreciation.pdf" TargetMode="External"/><Relationship Id="rId5" Type="http://schemas.openxmlformats.org/officeDocument/2006/relationships/hyperlink" Target="https://ses-agreements-feb-2018.s3.ap-southeast-2.amazonaws.com/Christian%20Renewal%20-%20Integration%20Agreement.pdf/Christian%20Renewal%20-%20Integration%20Agreement.pdf" TargetMode="External"/><Relationship Id="rId15" Type="http://schemas.openxmlformats.org/officeDocument/2006/relationships/hyperlink" Target="https://ses-agreements-feb-2018.s3.ap-southeast-2.amazonaws.com/Christian%20Renewal%20-%20Integration%20Agreement.pdf/Christian%20Renewal%20-%20Integration%20Agreement.pdf" TargetMode="External"/><Relationship Id="rId10" Type="http://schemas.openxmlformats.org/officeDocument/2006/relationships/hyperlink" Target="https://ses-agreements-feb-2018.s3.ap-southeast-2.amazonaws.com/Christian%20Renewal%20Supplementary%20%2015-Apr-14%20-%20Max%20roll.pdf/Christian%20Renewal%20Supplementary%20%2015-Apr-14%20-%20Max%20roll.pdf" TargetMode="External"/><Relationship Id="rId19" Type="http://schemas.openxmlformats.org/officeDocument/2006/relationships/hyperlink" Target="https://ses-agreements-feb-2018.s3.ap-southeast-2.amazonaws.com/Rangiora+New+Life+School+Supplementary+12-May-25+-+Max+roll.pdf" TargetMode="External"/><Relationship Id="rId4" Type="http://schemas.openxmlformats.org/officeDocument/2006/relationships/hyperlink" Target="https://ses-agreements-feb-2018.s3.ap-southeast-2.amazonaws.com/Christian%20Renewal%20Supplementary%20%2007-Apr-99%20-%20Multiple.pdf/Christian%20Renewal%20Supplementary%20%2007-Apr-99%20-%20Multiple.pdf" TargetMode="External"/><Relationship Id="rId9" Type="http://schemas.openxmlformats.org/officeDocument/2006/relationships/hyperlink" Target="https://ses-agreements-feb-2018.s3.ap-southeast-2.amazonaws.com/Christian%20Renewal%20Supplementary%20%2012-Feb-04%20-%20Max%20roll.pdf/Christian%20Renewal%20Supplementary%20%2012-Feb-04%20-%20Max%20roll.pdf" TargetMode="External"/><Relationship Id="rId14" Type="http://schemas.openxmlformats.org/officeDocument/2006/relationships/hyperlink" Target="https://ses-agreements-feb-2018.s3.ap-southeast-2.amazonaws.com/Christian%20Renewal%20Supplementary%20%2005-Oct-99%20-%20Max%20roll.pdf/Christian%20Renewal%20Supplementary%20%2005-Oct-99%20-%20Max%20roll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Sacred%20Heart%20Hamilton%20Supplementary%20%2020-Dec-89%20-%20Schedules%203%20&amp;%204.pdf/Sacred%20Heart%20Hamilton%20Supplementary%20%2020-Dec-89%20-%20Schedules%203%20&amp;%204.pdf" TargetMode="External"/><Relationship Id="rId2" Type="http://schemas.openxmlformats.org/officeDocument/2006/relationships/hyperlink" Target="https://ses-agreements-feb-2018.s3.ap-southeast-2.amazonaws.com/2984-SPU-Sacred-Heart-Petone.pdf" TargetMode="External"/><Relationship Id="rId1" Type="http://schemas.openxmlformats.org/officeDocument/2006/relationships/hyperlink" Target="https://ses-agreements-feb-2018.s3.ap-southeast-2.amazonaws.com/2985-SPU-Sacred-Heart-Thorndon.pdf" TargetMode="External"/><Relationship Id="rId6" Type="http://schemas.openxmlformats.org/officeDocument/2006/relationships/hyperlink" Target="https://ses-agreements-feb-2018.s3.ap-southeast-2.amazonaws.com/Sacred+Heart+Lower+Hutt+Supplementary+05-June-25+-+Max+roll.pdf" TargetMode="External"/><Relationship Id="rId5" Type="http://schemas.openxmlformats.org/officeDocument/2006/relationships/hyperlink" Target="https://ses-agreements-feb-2018.s3.ap-southeast-2.amazonaws.com/Sacred+Heart+School+(Timaru)+Supplementary+22-Aug-24+-+Site+Plan+Update.pdf" TargetMode="External"/><Relationship Id="rId4" Type="http://schemas.openxmlformats.org/officeDocument/2006/relationships/hyperlink" Target="https://ses-agreements-feb-2018.s3.ap-southeast-2.amazonaws.com/Sacred%20Heart%20Hamilton%20Supplementary%20%2020-Dec-89%20-%20Schedules%203%20&amp;%204.pdf/Sacred%20Heart%20Hamilton%20Supplementary%20%2020-Dec-89%20-%20Schedules%203%20&amp;%2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C99B0-08DC-4D81-BF82-78FF5E67073B}">
  <dimension ref="A1:A21"/>
  <sheetViews>
    <sheetView tabSelected="1" workbookViewId="0"/>
  </sheetViews>
  <sheetFormatPr defaultRowHeight="14.5" x14ac:dyDescent="0.35"/>
  <cols>
    <col min="1" max="1" width="75.81640625" customWidth="1"/>
  </cols>
  <sheetData>
    <row r="1" spans="1:1" x14ac:dyDescent="0.35">
      <c r="A1" s="2" t="s">
        <v>0</v>
      </c>
    </row>
    <row r="2" spans="1:1" x14ac:dyDescent="0.35">
      <c r="A2" s="3" t="s">
        <v>1</v>
      </c>
    </row>
    <row r="3" spans="1:1" x14ac:dyDescent="0.35">
      <c r="A3" s="3" t="s">
        <v>2</v>
      </c>
    </row>
    <row r="4" spans="1:1" x14ac:dyDescent="0.35">
      <c r="A4" s="3" t="s">
        <v>3</v>
      </c>
    </row>
    <row r="5" spans="1:1" x14ac:dyDescent="0.35">
      <c r="A5" s="3" t="s">
        <v>4</v>
      </c>
    </row>
    <row r="6" spans="1:1" x14ac:dyDescent="0.35">
      <c r="A6" s="3" t="s">
        <v>5</v>
      </c>
    </row>
    <row r="7" spans="1:1" x14ac:dyDescent="0.35">
      <c r="A7" s="3" t="s">
        <v>6</v>
      </c>
    </row>
    <row r="8" spans="1:1" x14ac:dyDescent="0.35">
      <c r="A8" s="3" t="s">
        <v>7</v>
      </c>
    </row>
    <row r="9" spans="1:1" x14ac:dyDescent="0.35">
      <c r="A9" s="3" t="s">
        <v>8</v>
      </c>
    </row>
    <row r="10" spans="1:1" x14ac:dyDescent="0.35">
      <c r="A10" s="3" t="s">
        <v>9</v>
      </c>
    </row>
    <row r="11" spans="1:1" x14ac:dyDescent="0.35">
      <c r="A11" s="3" t="s">
        <v>10</v>
      </c>
    </row>
    <row r="12" spans="1:1" x14ac:dyDescent="0.35">
      <c r="A12" s="3" t="s">
        <v>11</v>
      </c>
    </row>
    <row r="13" spans="1:1" x14ac:dyDescent="0.35">
      <c r="A13" s="3" t="s">
        <v>12</v>
      </c>
    </row>
    <row r="14" spans="1:1" x14ac:dyDescent="0.35">
      <c r="A14" s="3" t="s">
        <v>13</v>
      </c>
    </row>
    <row r="15" spans="1:1" x14ac:dyDescent="0.35">
      <c r="A15" s="3" t="s">
        <v>14</v>
      </c>
    </row>
    <row r="16" spans="1:1" x14ac:dyDescent="0.35">
      <c r="A16" s="3" t="s">
        <v>15</v>
      </c>
    </row>
    <row r="17" spans="1:1" x14ac:dyDescent="0.35">
      <c r="A17" s="3" t="s">
        <v>16</v>
      </c>
    </row>
    <row r="18" spans="1:1" x14ac:dyDescent="0.35">
      <c r="A18" s="3" t="s">
        <v>17</v>
      </c>
    </row>
    <row r="19" spans="1:1" x14ac:dyDescent="0.35">
      <c r="A19" s="3" t="s">
        <v>18</v>
      </c>
    </row>
    <row r="20" spans="1:1" x14ac:dyDescent="0.35">
      <c r="A20" s="3" t="s">
        <v>19</v>
      </c>
    </row>
    <row r="21" spans="1:1" x14ac:dyDescent="0.35">
      <c r="A21" s="3" t="s">
        <v>20</v>
      </c>
    </row>
  </sheetData>
  <autoFilter ref="A1:A21" xr:uid="{BCBC99B0-08DC-4D81-BF82-78FF5E67073B}"/>
  <hyperlinks>
    <hyperlink ref="A2" location="'A-B'!A1" display="A–B: Aidanfield Christian School – Bishop Viard College" xr:uid="{47A90D10-A636-47DC-8AD3-7D4E10E01B7E}"/>
    <hyperlink ref="A3" location="'C-E'!A1" display="C–E: Campion College – Excellere College" xr:uid="{B2B559F5-0DB9-4CD3-B203-C534E3C4937F}"/>
    <hyperlink ref="A4" location="'F-H'!A1" display="F–H: Faith City School – Hutt International Boys' School" xr:uid="{6A7C39AD-7E15-4127-BF23-4E8A3CBD2B6B}"/>
    <hyperlink ref="A5" location="'I-L'!A1" display="I–L: Iona College – Longburn Adventist College" xr:uid="{FA0FCE5D-ED59-4328-8A67-B87491642581}"/>
    <hyperlink ref="A6" location="'M-N'!A1" display="M–N: Mahurangi College – Nga Tawa Diocesan School" xr:uid="{B8323800-BFA5-42E5-86D6-DDF8E6CFA446}"/>
    <hyperlink ref="A7" location="'O-P'!A1" display="O–P: Our Lady of the Assumption School – Ponatahi Christian School" xr:uid="{74057708-BE15-459B-851A-C7B1A8E9E957}"/>
    <hyperlink ref="A9" location="'SaR-SaW'!A1" display="Sacred Heart: Rangiora New Life School – Sacred Heart School (Waikiwi)" xr:uid="{9C8B7F75-1E08-4DAD-8BAA-17229CEC0AEB}"/>
    <hyperlink ref="A10" location="'Sa-StB'!A1" display="San Antonio School (Eastbourne) – St Bernadette’s School (Naenae)" xr:uid="{8960B254-0A9A-4474-9B43-3A03CA2602E9}"/>
    <hyperlink ref="A11" location="'StB-StF'!A1" display="St Bernard’s School (Brooklyn) – St Francis Xavier Catholic School (Whangarei)" xr:uid="{E2241890-3EC3-402E-A4E2-AB8AF0DA4931}"/>
    <hyperlink ref="A12" location="'StG-StJ'!A1" display="St Gerard’s School – St John's School" xr:uid="{73C1E90B-7C65-47AE-8F71-5199F363D897}"/>
    <hyperlink ref="A13" location="'StJA-StJNP'!A1" display="St Joseph’s School (Ashburton) – St Joseph’s School (New Plymouth)" xr:uid="{37119073-67C4-4779-BFDD-1A2163148F16}"/>
    <hyperlink ref="A14" location="'StJO-StJW'!A1" display="St Joseph’s School (Oamaru) – St Joseph’s School (Whakatane)" xr:uid="{F7867F41-36C6-4A81-A90F-7931E5B9A1DC}"/>
    <hyperlink ref="A15" location="'StK-StM'!A1" display="St Kevin’s College (Oamaru) – St Mary's School (Foxton)" xr:uid="{487A36EB-237B-4C3B-A071-3C88EF819FD6}"/>
    <hyperlink ref="A16" location="'StMG-StMW'!A1" display="St Mary's Catholic School (Gisborne) - St Mary's School (Wellington)" xr:uid="{3EE64438-C096-4278-99EC-FBBA99F209B9}"/>
    <hyperlink ref="A17" location="'StM-StP'!A1" display="St Matthew’s Primary School (Hastings) – St Patrick’s School (Waimate)" xr:uid="{19A99E11-F30C-482A-B802-63FE889A4AD1}"/>
    <hyperlink ref="A18" location="'StPa-StPi'!A1" display="St Paul's – St Pius: St Paul's Catholic School (Dallington) – St Pius X School (Titahi Bay)" xr:uid="{0EED2FB0-0867-4DBD-A6B3-845B0C984932}"/>
    <hyperlink ref="A19" location="'StP-Su'!A1" display="St Peter and Paul School – Suzanne Aubert Catholic School" xr:uid="{DFFCF70D-BC1B-4ACD-A094-D8C5DD73B0E5}"/>
    <hyperlink ref="A20" location="T!A1" display="T: Taikura Rudolf Steiner – Turanga Tangata Rite" xr:uid="{7842FC74-4C2B-4E60-B171-A2BE5EC7C871}"/>
    <hyperlink ref="A21" location="'V-Z'!A1" display="V–Z: Verdon College – Zayed College for Girls" xr:uid="{3F344C24-633E-4281-9ED7-BA3D72E31113}"/>
    <hyperlink ref="A8" location="'R'!A1" display="R–Sacred Heart: Rangiora New Life School – Sacred Heart School (Waikiwi)" xr:uid="{74C38050-065F-4660-9A86-C45F8E54F974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A4658-A8CB-4BE0-826F-D5D0B9453CAD}">
  <dimension ref="A1:D228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7584</v>
      </c>
      <c r="B2" s="3" t="str">
        <f t="shared" ref="B2:B66" si="0">HYPERLINK(D2,C2)</f>
        <v>San Antonio Supplementary  21-May-84 - Third Schedule</v>
      </c>
      <c r="C2" t="s">
        <v>2605</v>
      </c>
      <c r="D2" t="s">
        <v>2606</v>
      </c>
    </row>
    <row r="3" spans="1:4" x14ac:dyDescent="0.35">
      <c r="A3" t="s">
        <v>7584</v>
      </c>
      <c r="B3" s="3" t="str">
        <f t="shared" si="0"/>
        <v>San Antonio Supplementary  04-Apr-90 - Site Plan</v>
      </c>
      <c r="C3" t="s">
        <v>2597</v>
      </c>
      <c r="D3" t="s">
        <v>2598</v>
      </c>
    </row>
    <row r="4" spans="1:4" x14ac:dyDescent="0.35">
      <c r="A4" t="s">
        <v>7584</v>
      </c>
      <c r="B4" s="3" t="str">
        <f t="shared" si="0"/>
        <v>San Antonio Supplementary  25-Jul-94 - Admin</v>
      </c>
      <c r="C4" t="s">
        <v>2607</v>
      </c>
      <c r="D4" t="s">
        <v>2608</v>
      </c>
    </row>
    <row r="5" spans="1:4" x14ac:dyDescent="0.35">
      <c r="A5" t="s">
        <v>7584</v>
      </c>
      <c r="B5" s="3" t="str">
        <f t="shared" si="0"/>
        <v>San Antonio Supplementary  04-Jun-96 - Max roll</v>
      </c>
      <c r="C5" t="s">
        <v>2599</v>
      </c>
      <c r="D5" t="s">
        <v>2600</v>
      </c>
    </row>
    <row r="6" spans="1:4" x14ac:dyDescent="0.35">
      <c r="A6" t="s">
        <v>7584</v>
      </c>
      <c r="B6" s="3" t="str">
        <f t="shared" si="0"/>
        <v>San Antonio Supplementary  09-Apr-99 - Multiple</v>
      </c>
      <c r="C6" t="s">
        <v>2601</v>
      </c>
      <c r="D6" t="s">
        <v>2602</v>
      </c>
    </row>
    <row r="7" spans="1:4" x14ac:dyDescent="0.35">
      <c r="A7" t="s">
        <v>7584</v>
      </c>
      <c r="B7" s="3" t="str">
        <f t="shared" si="0"/>
        <v>San Antonio Supplementary  30-Nov-00 - Fourth Schedule</v>
      </c>
      <c r="C7" t="s">
        <v>2611</v>
      </c>
      <c r="D7" t="s">
        <v>2612</v>
      </c>
    </row>
    <row r="8" spans="1:4" x14ac:dyDescent="0.35">
      <c r="A8" t="s">
        <v>7584</v>
      </c>
      <c r="B8" s="3" t="str">
        <f t="shared" si="0"/>
        <v>San Antonio Supplementary  02-Apr-03 - Site Plan</v>
      </c>
      <c r="C8" t="s">
        <v>2595</v>
      </c>
      <c r="D8" t="s">
        <v>2596</v>
      </c>
    </row>
    <row r="9" spans="1:4" x14ac:dyDescent="0.35">
      <c r="A9" t="s">
        <v>7584</v>
      </c>
      <c r="B9" s="3" t="str">
        <f t="shared" si="0"/>
        <v>San Antonio Supplementary  26-May-05 - Depreciation</v>
      </c>
      <c r="C9" t="s">
        <v>2609</v>
      </c>
      <c r="D9" t="s">
        <v>2610</v>
      </c>
    </row>
    <row r="10" spans="1:4" x14ac:dyDescent="0.35">
      <c r="A10" t="s">
        <v>7584</v>
      </c>
      <c r="B10" s="3" t="str">
        <f t="shared" si="0"/>
        <v>San Antonio Supplementary  11-Jan-10 - Site Plan</v>
      </c>
      <c r="C10" t="s">
        <v>2603</v>
      </c>
      <c r="D10" t="s">
        <v>2604</v>
      </c>
    </row>
    <row r="11" spans="1:4" x14ac:dyDescent="0.35">
      <c r="A11" t="s">
        <v>7584</v>
      </c>
      <c r="B11" s="3" t="str">
        <f t="shared" si="0"/>
        <v>San Antonio - Integration Agreement</v>
      </c>
      <c r="C11" t="s">
        <v>2593</v>
      </c>
      <c r="D11" t="s">
        <v>2594</v>
      </c>
    </row>
    <row r="12" spans="1:4" x14ac:dyDescent="0.35">
      <c r="A12" t="s">
        <v>7586</v>
      </c>
      <c r="B12" s="3" t="str">
        <f t="shared" si="0"/>
        <v>Sancta Maria Primary Supplementary  03-Nov-09 - Multiple</v>
      </c>
      <c r="C12" t="s">
        <v>2626</v>
      </c>
      <c r="D12" t="s">
        <v>2627</v>
      </c>
    </row>
    <row r="13" spans="1:4" x14ac:dyDescent="0.35">
      <c r="A13" t="s">
        <v>7586</v>
      </c>
      <c r="B13" s="3" t="str">
        <f t="shared" si="0"/>
        <v>Sancta Maria Primary Supplementary  13-May-11 - Site Plan</v>
      </c>
      <c r="C13" t="s">
        <v>2628</v>
      </c>
      <c r="D13" t="s">
        <v>2629</v>
      </c>
    </row>
    <row r="14" spans="1:4" x14ac:dyDescent="0.35">
      <c r="A14" t="s">
        <v>7586</v>
      </c>
      <c r="B14" s="3" t="str">
        <f t="shared" si="0"/>
        <v>Sancta Maria Primary Supplementary  18-Nov-14 - Max roll</v>
      </c>
      <c r="C14" t="s">
        <v>2630</v>
      </c>
      <c r="D14" t="s">
        <v>2631</v>
      </c>
    </row>
    <row r="15" spans="1:4" x14ac:dyDescent="0.35">
      <c r="A15" t="s">
        <v>7586</v>
      </c>
      <c r="B15" s="3" t="str">
        <f t="shared" si="0"/>
        <v>Sancta Maria Primary Supplementary  28-Apr-17 - Site Plan </v>
      </c>
      <c r="C15" t="s">
        <v>2632</v>
      </c>
      <c r="D15" t="s">
        <v>2633</v>
      </c>
    </row>
    <row r="16" spans="1:4" x14ac:dyDescent="0.35">
      <c r="A16" t="s">
        <v>7586</v>
      </c>
      <c r="B16" s="3" t="str">
        <f t="shared" si="0"/>
        <v>Sancta Maria Primary - Integration Agreement</v>
      </c>
      <c r="C16" t="s">
        <v>2624</v>
      </c>
      <c r="D16" t="s">
        <v>2625</v>
      </c>
    </row>
    <row r="17" spans="1:4" x14ac:dyDescent="0.35">
      <c r="A17" t="s">
        <v>7585</v>
      </c>
      <c r="B17" s="3" t="str">
        <f t="shared" si="0"/>
        <v>Sancta Maria College - Integration Agreement</v>
      </c>
      <c r="C17" t="s">
        <v>2614</v>
      </c>
      <c r="D17" t="s">
        <v>2615</v>
      </c>
    </row>
    <row r="18" spans="1:4" x14ac:dyDescent="0.35">
      <c r="A18" t="s">
        <v>2613</v>
      </c>
      <c r="B18" s="3" t="str">
        <f t="shared" si="0"/>
        <v>Sancta Maria College Supplementary  19-Nov-03 - Multiple</v>
      </c>
      <c r="C18" t="s">
        <v>2616</v>
      </c>
      <c r="D18" t="s">
        <v>2617</v>
      </c>
    </row>
    <row r="19" spans="1:4" x14ac:dyDescent="0.35">
      <c r="A19" t="s">
        <v>2613</v>
      </c>
      <c r="B19" s="3" t="str">
        <f t="shared" si="0"/>
        <v>Sancta Maria College Supplementary  25-May-05 - Depreciation</v>
      </c>
      <c r="C19" t="s">
        <v>2622</v>
      </c>
      <c r="D19" t="s">
        <v>2623</v>
      </c>
    </row>
    <row r="20" spans="1:4" x14ac:dyDescent="0.35">
      <c r="A20" t="s">
        <v>2613</v>
      </c>
      <c r="B20" s="3" t="str">
        <f t="shared" si="0"/>
        <v>Sancta Maria College Supplementary  24-Aug-06 - Max roll</v>
      </c>
      <c r="C20" t="s">
        <v>2620</v>
      </c>
      <c r="D20" t="s">
        <v>2621</v>
      </c>
    </row>
    <row r="21" spans="1:4" x14ac:dyDescent="0.35">
      <c r="A21" t="s">
        <v>2613</v>
      </c>
      <c r="B21" s="3" t="str">
        <f t="shared" si="0"/>
        <v xml:space="preserve">Sancta Maria College Supplementary  20-Jan-11 - Site Plan </v>
      </c>
      <c r="C21" t="s">
        <v>2618</v>
      </c>
      <c r="D21" t="s">
        <v>2619</v>
      </c>
    </row>
    <row r="22" spans="1:4" x14ac:dyDescent="0.35">
      <c r="A22" t="s">
        <v>7587</v>
      </c>
      <c r="B22" s="3" t="str">
        <f t="shared" si="0"/>
        <v>Solway Supplementary  06-Mar-90 - Day pupils</v>
      </c>
      <c r="C22" t="s">
        <v>2642</v>
      </c>
      <c r="D22" t="s">
        <v>2643</v>
      </c>
    </row>
    <row r="23" spans="1:4" x14ac:dyDescent="0.35">
      <c r="A23" t="s">
        <v>7587</v>
      </c>
      <c r="B23" s="3" t="str">
        <f t="shared" si="0"/>
        <v>Solway Supplementary  03-Jul-92 - Day pupils</v>
      </c>
      <c r="C23" t="s">
        <v>2638</v>
      </c>
      <c r="D23" t="s">
        <v>2639</v>
      </c>
    </row>
    <row r="24" spans="1:4" x14ac:dyDescent="0.35">
      <c r="A24" t="s">
        <v>7587</v>
      </c>
      <c r="B24" s="3" t="str">
        <f t="shared" si="0"/>
        <v>Solway Supplementary  01-Feb-93 - Day pupils</v>
      </c>
      <c r="C24" t="s">
        <v>2636</v>
      </c>
      <c r="D24" t="s">
        <v>2637</v>
      </c>
    </row>
    <row r="25" spans="1:4" x14ac:dyDescent="0.35">
      <c r="A25" t="s">
        <v>7587</v>
      </c>
      <c r="B25" s="3" t="str">
        <f t="shared" si="0"/>
        <v>Solway Supplementary  18-Oct-93 - Max roll</v>
      </c>
      <c r="C25" t="s">
        <v>2650</v>
      </c>
      <c r="D25" t="s">
        <v>2651</v>
      </c>
    </row>
    <row r="26" spans="1:4" x14ac:dyDescent="0.35">
      <c r="A26" t="s">
        <v>7587</v>
      </c>
      <c r="B26" s="3" t="str">
        <f t="shared" si="0"/>
        <v>Solway Supplementary  25-Oct-95 - Staffing</v>
      </c>
      <c r="C26" t="s">
        <v>2654</v>
      </c>
      <c r="D26" t="s">
        <v>2655</v>
      </c>
    </row>
    <row r="27" spans="1:4" x14ac:dyDescent="0.35">
      <c r="A27" t="s">
        <v>7587</v>
      </c>
      <c r="B27" s="3" t="str">
        <f t="shared" si="0"/>
        <v>Solway Supplementary  09-Apr-99 - Multiple</v>
      </c>
      <c r="C27" t="s">
        <v>2644</v>
      </c>
      <c r="D27" t="s">
        <v>2645</v>
      </c>
    </row>
    <row r="28" spans="1:4" x14ac:dyDescent="0.35">
      <c r="A28" t="s">
        <v>7587</v>
      </c>
      <c r="B28" s="3" t="str">
        <f t="shared" si="0"/>
        <v>Solway Supplementary  06-Jun-05 - Depreciation</v>
      </c>
      <c r="C28" t="s">
        <v>2640</v>
      </c>
      <c r="D28" t="s">
        <v>2641</v>
      </c>
    </row>
    <row r="29" spans="1:4" x14ac:dyDescent="0.35">
      <c r="A29" t="s">
        <v>7587</v>
      </c>
      <c r="B29" s="3" t="str">
        <f t="shared" si="0"/>
        <v>Solway Supplementary  11-Feb-16 - Site Plan</v>
      </c>
      <c r="C29" t="s">
        <v>2646</v>
      </c>
      <c r="D29" t="s">
        <v>2647</v>
      </c>
    </row>
    <row r="30" spans="1:4" x14ac:dyDescent="0.35">
      <c r="A30" t="s">
        <v>7587</v>
      </c>
      <c r="B30" s="3" t="str">
        <f t="shared" si="0"/>
        <v>Solway Supplementary  25-Jun-19 - Max roll</v>
      </c>
      <c r="C30" t="s">
        <v>2652</v>
      </c>
      <c r="D30" t="s">
        <v>2653</v>
      </c>
    </row>
    <row r="31" spans="1:4" x14ac:dyDescent="0.35">
      <c r="A31" t="s">
        <v>7587</v>
      </c>
      <c r="B31" s="3" t="str">
        <f t="shared" si="0"/>
        <v>Solway Supplementary  15-Jun-22 - Site Plan</v>
      </c>
      <c r="C31" t="s">
        <v>2648</v>
      </c>
      <c r="D31" t="s">
        <v>2649</v>
      </c>
    </row>
    <row r="32" spans="1:4" x14ac:dyDescent="0.35">
      <c r="A32" t="s">
        <v>7587</v>
      </c>
      <c r="B32" s="3" t="str">
        <f t="shared" si="0"/>
        <v>Solway Supplementary  27-Feb-23 - Max roll</v>
      </c>
      <c r="C32" t="s">
        <v>2656</v>
      </c>
      <c r="D32" t="s">
        <v>2657</v>
      </c>
    </row>
    <row r="33" spans="1:4" x14ac:dyDescent="0.35">
      <c r="A33" t="s">
        <v>7587</v>
      </c>
      <c r="B33" s="3" t="str">
        <f t="shared" si="0"/>
        <v>Solway - Integration Agreement</v>
      </c>
      <c r="C33" t="s">
        <v>2634</v>
      </c>
      <c r="D33" t="s">
        <v>2635</v>
      </c>
    </row>
    <row r="34" spans="1:4" x14ac:dyDescent="0.35">
      <c r="A34" t="s">
        <v>7588</v>
      </c>
      <c r="B34" s="3" t="str">
        <f t="shared" si="0"/>
        <v xml:space="preserve">Sonrise Christian Supplementary  22-Jan-03 - Multiple </v>
      </c>
      <c r="C34" t="s">
        <v>2672</v>
      </c>
      <c r="D34" t="s">
        <v>2673</v>
      </c>
    </row>
    <row r="35" spans="1:4" x14ac:dyDescent="0.35">
      <c r="A35" t="s">
        <v>7588</v>
      </c>
      <c r="B35" s="3" t="str">
        <f t="shared" si="0"/>
        <v xml:space="preserve">Sonrise Christian Supplementary  22-Jan-03 - Relocation </v>
      </c>
      <c r="C35" t="s">
        <v>2674</v>
      </c>
      <c r="D35" t="s">
        <v>2675</v>
      </c>
    </row>
    <row r="36" spans="1:4" x14ac:dyDescent="0.35">
      <c r="A36" t="s">
        <v>7588</v>
      </c>
      <c r="B36" s="3" t="str">
        <f t="shared" si="0"/>
        <v xml:space="preserve">Sonrise Christian Supplementary  11-Jul-05 - Depreciation </v>
      </c>
      <c r="C36" t="s">
        <v>2666</v>
      </c>
      <c r="D36" t="s">
        <v>2667</v>
      </c>
    </row>
    <row r="37" spans="1:4" x14ac:dyDescent="0.35">
      <c r="A37" t="s">
        <v>7588</v>
      </c>
      <c r="B37" s="3" t="str">
        <f t="shared" si="0"/>
        <v xml:space="preserve">Sonrise Christian Supplementary  15-Dec-06 - Site Plan </v>
      </c>
      <c r="C37" t="s">
        <v>2668</v>
      </c>
      <c r="D37" t="s">
        <v>2669</v>
      </c>
    </row>
    <row r="38" spans="1:4" x14ac:dyDescent="0.35">
      <c r="A38" t="s">
        <v>7588</v>
      </c>
      <c r="B38" s="3" t="str">
        <f t="shared" si="0"/>
        <v xml:space="preserve">Sonrise Christian Supplementary  20-Nov-08 - Max roll </v>
      </c>
      <c r="C38" t="s">
        <v>2670</v>
      </c>
      <c r="D38" t="s">
        <v>2671</v>
      </c>
    </row>
    <row r="39" spans="1:4" x14ac:dyDescent="0.35">
      <c r="A39" t="s">
        <v>7588</v>
      </c>
      <c r="B39" s="3" t="str">
        <f t="shared" si="0"/>
        <v xml:space="preserve">Sonrise Christian Supplementary  02-Jul-09 - Site Plan </v>
      </c>
      <c r="C39" t="s">
        <v>2664</v>
      </c>
      <c r="D39" t="s">
        <v>2665</v>
      </c>
    </row>
    <row r="40" spans="1:4" x14ac:dyDescent="0.35">
      <c r="A40" t="s">
        <v>7588</v>
      </c>
      <c r="B40" s="3" t="str">
        <f t="shared" si="0"/>
        <v xml:space="preserve">Sonrise Christian Supplementary  26-May-11 - Site Plan </v>
      </c>
      <c r="C40" t="s">
        <v>2676</v>
      </c>
      <c r="D40" t="s">
        <v>2677</v>
      </c>
    </row>
    <row r="41" spans="1:4" x14ac:dyDescent="0.35">
      <c r="A41" t="s">
        <v>7588</v>
      </c>
      <c r="B41" s="3" t="str">
        <f t="shared" si="0"/>
        <v>Sonrise Christian Supplementary  17-Aug-20 - Year levels, Max roll</v>
      </c>
      <c r="C41" t="s">
        <v>2658</v>
      </c>
      <c r="D41" t="s">
        <v>2659</v>
      </c>
    </row>
    <row r="42" spans="1:4" x14ac:dyDescent="0.35">
      <c r="A42" t="s">
        <v>7588</v>
      </c>
      <c r="B42" s="3" t="str">
        <f t="shared" si="0"/>
        <v>Sonrise Christian Supplementary  19-Aug-22 - Site Plan</v>
      </c>
      <c r="C42" t="s">
        <v>2660</v>
      </c>
      <c r="D42" t="s">
        <v>2661</v>
      </c>
    </row>
    <row r="43" spans="1:4" x14ac:dyDescent="0.35">
      <c r="A43" t="s">
        <v>7588</v>
      </c>
      <c r="B43" s="3" t="str">
        <f t="shared" si="0"/>
        <v xml:space="preserve">Sonrise Christian - Integration Agreement </v>
      </c>
      <c r="C43" t="s">
        <v>2662</v>
      </c>
      <c r="D43" t="s">
        <v>2663</v>
      </c>
    </row>
    <row r="44" spans="1:4" x14ac:dyDescent="0.35">
      <c r="A44" t="s">
        <v>7588</v>
      </c>
      <c r="B44" s="3" t="str">
        <f t="shared" ref="B44" si="1">HYPERLINK(D44,C44)</f>
        <v>Sonrise Christian School Supplementary 4-Feb-25 - Site Plan Update</v>
      </c>
      <c r="C44" t="s">
        <v>7889</v>
      </c>
      <c r="D44" t="s">
        <v>7890</v>
      </c>
    </row>
    <row r="45" spans="1:4" x14ac:dyDescent="0.35">
      <c r="A45" t="s">
        <v>7589</v>
      </c>
      <c r="B45" s="3" t="str">
        <f t="shared" si="0"/>
        <v xml:space="preserve">South Auckland 7th Day Adventist Supplementary  28-Jun-96 - Max roll </v>
      </c>
      <c r="C45" t="s">
        <v>2692</v>
      </c>
      <c r="D45" t="s">
        <v>2693</v>
      </c>
    </row>
    <row r="46" spans="1:4" x14ac:dyDescent="0.35">
      <c r="A46" t="s">
        <v>7589</v>
      </c>
      <c r="B46" s="3" t="str">
        <f t="shared" si="0"/>
        <v xml:space="preserve">South Auckland 7th Day Adventist Supplementary  20-Dec-96 - Staffing </v>
      </c>
      <c r="C46" t="s">
        <v>2688</v>
      </c>
      <c r="D46" t="s">
        <v>2689</v>
      </c>
    </row>
    <row r="47" spans="1:4" x14ac:dyDescent="0.35">
      <c r="A47" t="s">
        <v>7589</v>
      </c>
      <c r="B47" s="3" t="str">
        <f t="shared" si="0"/>
        <v xml:space="preserve">South Auckland 7th Day Adventist Supplementary  23-Jun-98 - Max roll </v>
      </c>
      <c r="C47" t="s">
        <v>2690</v>
      </c>
      <c r="D47" t="s">
        <v>2691</v>
      </c>
    </row>
    <row r="48" spans="1:4" x14ac:dyDescent="0.35">
      <c r="A48" t="s">
        <v>7589</v>
      </c>
      <c r="B48" s="3" t="str">
        <f t="shared" si="0"/>
        <v xml:space="preserve">South Auckland 7th Day Adventist Supplementary  07-Apr-99 - Multiple </v>
      </c>
      <c r="C48" t="s">
        <v>2682</v>
      </c>
      <c r="D48" t="s">
        <v>2683</v>
      </c>
    </row>
    <row r="49" spans="1:4" x14ac:dyDescent="0.35">
      <c r="A49" t="s">
        <v>7589</v>
      </c>
      <c r="B49" s="3" t="str">
        <f t="shared" si="0"/>
        <v xml:space="preserve">South Auckland 7th Day Adventist Supplementary  13-Mar-00 - Max roll </v>
      </c>
      <c r="C49" t="s">
        <v>2684</v>
      </c>
      <c r="D49" t="s">
        <v>2685</v>
      </c>
    </row>
    <row r="50" spans="1:4" x14ac:dyDescent="0.35">
      <c r="A50" t="s">
        <v>7589</v>
      </c>
      <c r="B50" s="3" t="str">
        <f t="shared" si="0"/>
        <v xml:space="preserve">South Auckland 7th Day Adventist Supplementary  15-Jun-05 - Depreciation </v>
      </c>
      <c r="C50" t="s">
        <v>2686</v>
      </c>
      <c r="D50" t="s">
        <v>2687</v>
      </c>
    </row>
    <row r="51" spans="1:4" x14ac:dyDescent="0.35">
      <c r="A51" t="s">
        <v>7589</v>
      </c>
      <c r="B51" s="3" t="str">
        <f t="shared" si="0"/>
        <v xml:space="preserve">South Auckland 7th Day Adventist Supplementary  01-Nov-10 - Site Plan </v>
      </c>
      <c r="C51" t="s">
        <v>2680</v>
      </c>
      <c r="D51" t="s">
        <v>2681</v>
      </c>
    </row>
    <row r="52" spans="1:4" x14ac:dyDescent="0.35">
      <c r="A52" t="s">
        <v>7589</v>
      </c>
      <c r="B52" s="3" t="str">
        <f t="shared" si="0"/>
        <v xml:space="preserve">South Auckland 7th Day Adventist - Integration Agreement </v>
      </c>
      <c r="C52" t="s">
        <v>2678</v>
      </c>
      <c r="D52" t="s">
        <v>2679</v>
      </c>
    </row>
    <row r="53" spans="1:4" x14ac:dyDescent="0.35">
      <c r="A53" t="s">
        <v>7590</v>
      </c>
      <c r="B53" s="3" t="str">
        <f t="shared" si="0"/>
        <v xml:space="preserve">South City Christian Supplementary  23-Apr-96 - Max roll </v>
      </c>
      <c r="C53" t="s">
        <v>2712</v>
      </c>
      <c r="D53" t="s">
        <v>2713</v>
      </c>
    </row>
    <row r="54" spans="1:4" x14ac:dyDescent="0.35">
      <c r="A54" t="s">
        <v>7590</v>
      </c>
      <c r="B54" s="3" t="str">
        <f t="shared" si="0"/>
        <v xml:space="preserve">South City Christian Supplementary  13-Mar-97 - Max roll </v>
      </c>
      <c r="C54" t="s">
        <v>2708</v>
      </c>
      <c r="D54" t="s">
        <v>2709</v>
      </c>
    </row>
    <row r="55" spans="1:4" x14ac:dyDescent="0.35">
      <c r="A55" t="s">
        <v>7590</v>
      </c>
      <c r="B55" s="3" t="str">
        <f t="shared" si="0"/>
        <v xml:space="preserve">South City Christian Supplementary  11-Dec-98 - Max roll </v>
      </c>
      <c r="C55" t="s">
        <v>2706</v>
      </c>
      <c r="D55" t="s">
        <v>2707</v>
      </c>
    </row>
    <row r="56" spans="1:4" x14ac:dyDescent="0.35">
      <c r="A56" t="s">
        <v>7590</v>
      </c>
      <c r="B56" s="3" t="str">
        <f t="shared" si="0"/>
        <v xml:space="preserve">South City Christian Supplementary  07-Apr-99 - Multiple </v>
      </c>
      <c r="C56" t="s">
        <v>2704</v>
      </c>
      <c r="D56" t="s">
        <v>2705</v>
      </c>
    </row>
    <row r="57" spans="1:4" x14ac:dyDescent="0.35">
      <c r="A57" t="s">
        <v>7590</v>
      </c>
      <c r="B57" s="3" t="str">
        <f t="shared" si="0"/>
        <v xml:space="preserve">South City Christian Supplementary  04-Feb-04 - Max roll </v>
      </c>
      <c r="C57" t="s">
        <v>2702</v>
      </c>
      <c r="D57" t="s">
        <v>2703</v>
      </c>
    </row>
    <row r="58" spans="1:4" x14ac:dyDescent="0.35">
      <c r="A58" t="s">
        <v>7590</v>
      </c>
      <c r="B58" s="3" t="str">
        <f t="shared" si="0"/>
        <v xml:space="preserve">South City Christian Supplementary  23-May-05 - Depreciation </v>
      </c>
      <c r="C58" t="s">
        <v>2714</v>
      </c>
      <c r="D58" t="s">
        <v>2715</v>
      </c>
    </row>
    <row r="59" spans="1:4" x14ac:dyDescent="0.35">
      <c r="A59" t="s">
        <v>7590</v>
      </c>
      <c r="B59" s="3" t="str">
        <f t="shared" si="0"/>
        <v xml:space="preserve">South City Christian Supplementary  24-Jun-09 - Site Plan </v>
      </c>
      <c r="C59" t="s">
        <v>2716</v>
      </c>
      <c r="D59" t="s">
        <v>2717</v>
      </c>
    </row>
    <row r="60" spans="1:4" x14ac:dyDescent="0.35">
      <c r="A60" t="s">
        <v>7590</v>
      </c>
      <c r="B60" s="3" t="str">
        <f t="shared" si="0"/>
        <v xml:space="preserve">South City Christian Supplementary  22-Nov-10 - Staffing </v>
      </c>
      <c r="C60" t="s">
        <v>2710</v>
      </c>
      <c r="D60" t="s">
        <v>2711</v>
      </c>
    </row>
    <row r="61" spans="1:4" x14ac:dyDescent="0.35">
      <c r="A61" t="s">
        <v>7590</v>
      </c>
      <c r="B61" s="3" t="str">
        <f t="shared" si="0"/>
        <v xml:space="preserve">South City Christian Supplementary  26-Sep-11 - Site Plan </v>
      </c>
      <c r="C61" t="s">
        <v>2718</v>
      </c>
      <c r="D61" t="s">
        <v>2719</v>
      </c>
    </row>
    <row r="62" spans="1:4" x14ac:dyDescent="0.35">
      <c r="A62" t="s">
        <v>7590</v>
      </c>
      <c r="B62" s="5" t="str">
        <f t="shared" si="0"/>
        <v xml:space="preserve">South City Christian Supplementary 08-May-24 - Max Roll </v>
      </c>
      <c r="C62" s="4" t="s">
        <v>2694</v>
      </c>
      <c r="D62" t="s">
        <v>2695</v>
      </c>
    </row>
    <row r="63" spans="1:4" x14ac:dyDescent="0.35">
      <c r="A63" t="s">
        <v>7590</v>
      </c>
      <c r="B63" s="3" t="str">
        <f t="shared" si="0"/>
        <v xml:space="preserve">South City Christian - Integration Agreement </v>
      </c>
      <c r="C63" t="s">
        <v>2700</v>
      </c>
      <c r="D63" t="s">
        <v>2701</v>
      </c>
    </row>
    <row r="64" spans="1:4" x14ac:dyDescent="0.35">
      <c r="A64" t="s">
        <v>7590</v>
      </c>
      <c r="B64" s="3" t="str">
        <f t="shared" si="0"/>
        <v>South City Christian Supplementary  22-May-20 - Site plan</v>
      </c>
      <c r="C64" t="s">
        <v>2696</v>
      </c>
      <c r="D64" t="s">
        <v>2697</v>
      </c>
    </row>
    <row r="65" spans="1:4" x14ac:dyDescent="0.35">
      <c r="A65" t="s">
        <v>7590</v>
      </c>
      <c r="B65" s="3" t="str">
        <f t="shared" si="0"/>
        <v>South City Christian Supplementary  23 January 2020 - Max Roll</v>
      </c>
      <c r="C65" t="s">
        <v>2698</v>
      </c>
      <c r="D65" t="s">
        <v>2699</v>
      </c>
    </row>
    <row r="66" spans="1:4" x14ac:dyDescent="0.35">
      <c r="A66" t="s">
        <v>7591</v>
      </c>
      <c r="B66" s="3" t="str">
        <f t="shared" si="0"/>
        <v xml:space="preserve">Southland Adventist Supplementary  29-Jan-98 - Site Plan </v>
      </c>
      <c r="C66" t="s">
        <v>2736</v>
      </c>
      <c r="D66" t="s">
        <v>2737</v>
      </c>
    </row>
    <row r="67" spans="1:4" x14ac:dyDescent="0.35">
      <c r="A67" t="s">
        <v>7591</v>
      </c>
      <c r="B67" s="3" t="str">
        <f t="shared" ref="B67:B131" si="2">HYPERLINK(D67,C67)</f>
        <v xml:space="preserve">Southland Adventist Supplementary  20-Dec-98 - Staffing </v>
      </c>
      <c r="C67" t="s">
        <v>2732</v>
      </c>
      <c r="D67" t="s">
        <v>2733</v>
      </c>
    </row>
    <row r="68" spans="1:4" x14ac:dyDescent="0.35">
      <c r="A68" t="s">
        <v>7591</v>
      </c>
      <c r="B68" s="3" t="str">
        <f t="shared" si="2"/>
        <v xml:space="preserve">Southland Adventist Supplementary  09-Apr-99 - Multiple </v>
      </c>
      <c r="C68" t="s">
        <v>2726</v>
      </c>
      <c r="D68" t="s">
        <v>2727</v>
      </c>
    </row>
    <row r="69" spans="1:4" x14ac:dyDescent="0.35">
      <c r="A69" t="s">
        <v>7591</v>
      </c>
      <c r="B69" s="3" t="str">
        <f t="shared" si="2"/>
        <v xml:space="preserve">Southland Adventist Supplementary  15-Jun-05 - Depreciation </v>
      </c>
      <c r="C69" t="s">
        <v>2728</v>
      </c>
      <c r="D69" t="s">
        <v>2729</v>
      </c>
    </row>
    <row r="70" spans="1:4" x14ac:dyDescent="0.35">
      <c r="A70" t="s">
        <v>7591</v>
      </c>
      <c r="B70" s="3" t="str">
        <f t="shared" si="2"/>
        <v xml:space="preserve">Southland Adventist Supplementary  20-Jul-10 - Max roll </v>
      </c>
      <c r="C70" t="s">
        <v>2734</v>
      </c>
      <c r="D70" t="s">
        <v>2735</v>
      </c>
    </row>
    <row r="71" spans="1:4" x14ac:dyDescent="0.35">
      <c r="A71" t="s">
        <v>7591</v>
      </c>
      <c r="B71" s="3" t="str">
        <f t="shared" si="2"/>
        <v xml:space="preserve">Southland Adventist Supplementary  18-Dec-15 - Max roll </v>
      </c>
      <c r="C71" t="s">
        <v>2730</v>
      </c>
      <c r="D71" t="s">
        <v>2731</v>
      </c>
    </row>
    <row r="72" spans="1:4" x14ac:dyDescent="0.35">
      <c r="A72" t="s">
        <v>7591</v>
      </c>
      <c r="B72" s="3" t="str">
        <f t="shared" si="2"/>
        <v>Southland Adventist Supplementary 25 March 2020 - Max roll</v>
      </c>
      <c r="C72" t="s">
        <v>2722</v>
      </c>
      <c r="D72" t="s">
        <v>2723</v>
      </c>
    </row>
    <row r="73" spans="1:4" x14ac:dyDescent="0.35">
      <c r="A73" t="s">
        <v>7591</v>
      </c>
      <c r="B73" s="5" t="str">
        <f t="shared" si="2"/>
        <v xml:space="preserve">Southland Adventist Supplementary 03-May-24 - Max roll </v>
      </c>
      <c r="C73" s="4" t="s">
        <v>2720</v>
      </c>
      <c r="D73" t="s">
        <v>2721</v>
      </c>
    </row>
    <row r="74" spans="1:4" x14ac:dyDescent="0.35">
      <c r="A74" t="s">
        <v>7591</v>
      </c>
      <c r="B74" s="3" t="str">
        <f t="shared" si="2"/>
        <v xml:space="preserve">Southland Adventist - Integration Agreement </v>
      </c>
      <c r="C74" t="s">
        <v>2724</v>
      </c>
      <c r="D74" t="s">
        <v>2725</v>
      </c>
    </row>
    <row r="75" spans="1:4" x14ac:dyDescent="0.35">
      <c r="A75" t="s">
        <v>2738</v>
      </c>
      <c r="B75" s="5" t="str">
        <f t="shared" si="2"/>
        <v xml:space="preserve">Southland Adventist Christian School (4112), 6 May 2024 </v>
      </c>
      <c r="C75" t="s">
        <v>2739</v>
      </c>
      <c r="D75" t="s">
        <v>2740</v>
      </c>
    </row>
    <row r="76" spans="1:4" x14ac:dyDescent="0.35">
      <c r="A76" t="s">
        <v>2738</v>
      </c>
      <c r="B76" s="5" t="str">
        <f t="shared" si="2"/>
        <v xml:space="preserve">Southland Adventist Christian School Supplementary 19-Feb-26 - Change Class, MRI </v>
      </c>
      <c r="C76" t="s">
        <v>7916</v>
      </c>
      <c r="D76" s="3" t="s">
        <v>7918</v>
      </c>
    </row>
    <row r="77" spans="1:4" x14ac:dyDescent="0.35">
      <c r="A77" t="s">
        <v>7592</v>
      </c>
      <c r="B77" s="3" t="str">
        <f t="shared" si="2"/>
        <v xml:space="preserve">St Albans Supplementary  08-Mar-83 - Max roll </v>
      </c>
      <c r="C77" t="s">
        <v>2751</v>
      </c>
      <c r="D77" t="s">
        <v>2752</v>
      </c>
    </row>
    <row r="78" spans="1:4" x14ac:dyDescent="0.35">
      <c r="A78" t="s">
        <v>7592</v>
      </c>
      <c r="B78" s="3" t="str">
        <f t="shared" si="2"/>
        <v xml:space="preserve">St Albans Supplementary  20-Mar-90 - Change name </v>
      </c>
      <c r="C78" t="s">
        <v>2759</v>
      </c>
      <c r="D78" t="s">
        <v>2760</v>
      </c>
    </row>
    <row r="79" spans="1:4" x14ac:dyDescent="0.35">
      <c r="A79" t="s">
        <v>7592</v>
      </c>
      <c r="B79" s="3" t="str">
        <f t="shared" si="2"/>
        <v xml:space="preserve">St Albans Supplementary  10-Aug-95 - Staffing </v>
      </c>
      <c r="C79" t="s">
        <v>2755</v>
      </c>
      <c r="D79" t="s">
        <v>2756</v>
      </c>
    </row>
    <row r="80" spans="1:4" x14ac:dyDescent="0.35">
      <c r="A80" t="s">
        <v>7592</v>
      </c>
      <c r="B80" s="3" t="str">
        <f t="shared" si="2"/>
        <v xml:space="preserve">St Albans Supplementary  09-Apr-99 - Multiple </v>
      </c>
      <c r="C80" t="s">
        <v>2753</v>
      </c>
      <c r="D80" t="s">
        <v>2754</v>
      </c>
    </row>
    <row r="81" spans="1:4" x14ac:dyDescent="0.35">
      <c r="A81" t="s">
        <v>7592</v>
      </c>
      <c r="B81" s="3" t="str">
        <f t="shared" si="2"/>
        <v xml:space="preserve">St Albans Supplementary  30-Nov-00 - Fourth Schedule </v>
      </c>
      <c r="C81" t="s">
        <v>2761</v>
      </c>
      <c r="D81" t="s">
        <v>2762</v>
      </c>
    </row>
    <row r="82" spans="1:4" x14ac:dyDescent="0.35">
      <c r="A82" t="s">
        <v>7592</v>
      </c>
      <c r="B82" s="3" t="str">
        <f t="shared" si="2"/>
        <v xml:space="preserve">St Albans Supplementary  12-Dec-05 - Max roll </v>
      </c>
      <c r="C82" t="s">
        <v>2757</v>
      </c>
      <c r="D82" t="s">
        <v>2758</v>
      </c>
    </row>
    <row r="83" spans="1:4" x14ac:dyDescent="0.35">
      <c r="A83" t="s">
        <v>7592</v>
      </c>
      <c r="B83" s="3" t="str">
        <f t="shared" si="2"/>
        <v xml:space="preserve">St Albans Supplementary 18-Oct-07 - Site Plan </v>
      </c>
      <c r="C83" t="s">
        <v>2747</v>
      </c>
      <c r="D83" t="s">
        <v>2748</v>
      </c>
    </row>
    <row r="84" spans="1:4" x14ac:dyDescent="0.35">
      <c r="A84" t="s">
        <v>7592</v>
      </c>
      <c r="B84" s="3" t="str">
        <f t="shared" si="2"/>
        <v xml:space="preserve">St Albans Supplementary 20-Jan-11 - Site Plan </v>
      </c>
      <c r="C84" t="s">
        <v>2749</v>
      </c>
      <c r="D84" t="s">
        <v>2750</v>
      </c>
    </row>
    <row r="85" spans="1:4" x14ac:dyDescent="0.35">
      <c r="A85" t="s">
        <v>7592</v>
      </c>
      <c r="B85" s="3" t="str">
        <f t="shared" si="2"/>
        <v>St Albans Supplementary 29-May-20 - Site plan</v>
      </c>
      <c r="C85" t="s">
        <v>2741</v>
      </c>
      <c r="D85" t="s">
        <v>2742</v>
      </c>
    </row>
    <row r="86" spans="1:4" x14ac:dyDescent="0.35">
      <c r="A86" t="s">
        <v>7592</v>
      </c>
      <c r="B86" s="3" t="str">
        <f t="shared" si="2"/>
        <v xml:space="preserve">St Albans Supplementary  23-May-05 - Depreciation </v>
      </c>
      <c r="C86" t="s">
        <v>2745</v>
      </c>
      <c r="D86" t="s">
        <v>2746</v>
      </c>
    </row>
    <row r="87" spans="1:4" x14ac:dyDescent="0.35">
      <c r="A87" t="s">
        <v>7592</v>
      </c>
      <c r="B87" s="3" t="str">
        <f t="shared" si="2"/>
        <v xml:space="preserve">St Albans - Integration Agreement </v>
      </c>
      <c r="C87" t="s">
        <v>2743</v>
      </c>
      <c r="D87" t="s">
        <v>2744</v>
      </c>
    </row>
    <row r="88" spans="1:4" x14ac:dyDescent="0.35">
      <c r="A88" t="s">
        <v>2763</v>
      </c>
      <c r="B88" s="5" t="str">
        <f t="shared" si="2"/>
        <v xml:space="preserve">St Anne’s School, Woolston (3520), 4 September 2023 </v>
      </c>
      <c r="C88" s="4" t="s">
        <v>2764</v>
      </c>
      <c r="D88" t="s">
        <v>2765</v>
      </c>
    </row>
    <row r="89" spans="1:4" x14ac:dyDescent="0.35">
      <c r="A89" t="s">
        <v>7593</v>
      </c>
      <c r="B89" s="3" t="str">
        <f t="shared" si="2"/>
        <v xml:space="preserve">St Anne's Manurewa Supplementary  01-May-84 - Third Schedule </v>
      </c>
      <c r="C89" t="s">
        <v>2770</v>
      </c>
      <c r="D89" t="s">
        <v>2771</v>
      </c>
    </row>
    <row r="90" spans="1:4" x14ac:dyDescent="0.35">
      <c r="A90" t="s">
        <v>7593</v>
      </c>
      <c r="B90" s="3" t="str">
        <f t="shared" si="2"/>
        <v xml:space="preserve">St Anne's Manurewa Supplementary  04-Feb-85 - Max roll </v>
      </c>
      <c r="C90" t="s">
        <v>2776</v>
      </c>
      <c r="D90" t="s">
        <v>2777</v>
      </c>
    </row>
    <row r="91" spans="1:4" x14ac:dyDescent="0.35">
      <c r="A91" t="s">
        <v>7593</v>
      </c>
      <c r="B91" s="3" t="str">
        <f t="shared" si="2"/>
        <v xml:space="preserve">St Anne's Manurewa Supplementary  09-Jul-85 - School rebuild </v>
      </c>
      <c r="C91" t="s">
        <v>2782</v>
      </c>
      <c r="D91" t="s">
        <v>2783</v>
      </c>
    </row>
    <row r="92" spans="1:4" x14ac:dyDescent="0.35">
      <c r="A92" t="s">
        <v>7593</v>
      </c>
      <c r="B92" s="3" t="str">
        <f t="shared" si="2"/>
        <v xml:space="preserve">St Anne's Manurewa Supplementary  07-Nov-86 - Staffing </v>
      </c>
      <c r="C92" t="s">
        <v>2780</v>
      </c>
      <c r="D92" t="s">
        <v>2781</v>
      </c>
    </row>
    <row r="93" spans="1:4" x14ac:dyDescent="0.35">
      <c r="A93" t="s">
        <v>7593</v>
      </c>
      <c r="B93" s="3" t="str">
        <f t="shared" si="2"/>
        <v xml:space="preserve">St Anne's Manurewa Supplementary  17-Jul-91 - Site access </v>
      </c>
      <c r="C93" t="s">
        <v>2786</v>
      </c>
      <c r="D93" t="s">
        <v>2787</v>
      </c>
    </row>
    <row r="94" spans="1:4" x14ac:dyDescent="0.35">
      <c r="A94" t="s">
        <v>7593</v>
      </c>
      <c r="B94" s="3" t="str">
        <f t="shared" si="2"/>
        <v xml:space="preserve">St Anne's Manurewa Supplementary  24-Aug-94 - Staffing </v>
      </c>
      <c r="C94" t="s">
        <v>2792</v>
      </c>
      <c r="D94" t="s">
        <v>2793</v>
      </c>
    </row>
    <row r="95" spans="1:4" x14ac:dyDescent="0.35">
      <c r="A95" t="s">
        <v>7593</v>
      </c>
      <c r="B95" s="3" t="str">
        <f t="shared" si="2"/>
        <v xml:space="preserve">St Anne's Manurewa Supplementary  30-Mar-98 - Site Plan </v>
      </c>
      <c r="C95" t="s">
        <v>2796</v>
      </c>
      <c r="D95" t="s">
        <v>2797</v>
      </c>
    </row>
    <row r="96" spans="1:4" x14ac:dyDescent="0.35">
      <c r="A96" t="s">
        <v>7593</v>
      </c>
      <c r="B96" s="3" t="str">
        <f t="shared" si="2"/>
        <v xml:space="preserve">St Anne's Manurewa Supplementary  03-Jun-98 - Max roll </v>
      </c>
      <c r="C96" t="s">
        <v>2774</v>
      </c>
      <c r="D96" t="s">
        <v>2775</v>
      </c>
    </row>
    <row r="97" spans="1:4" x14ac:dyDescent="0.35">
      <c r="A97" t="s">
        <v>7593</v>
      </c>
      <c r="B97" s="3" t="str">
        <f t="shared" si="2"/>
        <v xml:space="preserve">St Anne's Manurewa Supplementary  07-Apr-99 - Multiple </v>
      </c>
      <c r="C97" t="s">
        <v>2778</v>
      </c>
      <c r="D97" t="s">
        <v>2779</v>
      </c>
    </row>
    <row r="98" spans="1:4" x14ac:dyDescent="0.35">
      <c r="A98" t="s">
        <v>7593</v>
      </c>
      <c r="B98" s="3" t="str">
        <f t="shared" si="2"/>
        <v xml:space="preserve">St Anne's Manurewa Supplementary  23-Dec-99 - Max roll </v>
      </c>
      <c r="C98" t="s">
        <v>2788</v>
      </c>
      <c r="D98" t="s">
        <v>2789</v>
      </c>
    </row>
    <row r="99" spans="1:4" x14ac:dyDescent="0.35">
      <c r="A99" t="s">
        <v>7593</v>
      </c>
      <c r="B99" s="3" t="str">
        <f t="shared" si="2"/>
        <v xml:space="preserve">St Anne's Manurewa Supplementary  02-Jun-00 - Max roll </v>
      </c>
      <c r="C99" t="s">
        <v>2772</v>
      </c>
      <c r="D99" t="s">
        <v>2773</v>
      </c>
    </row>
    <row r="100" spans="1:4" x14ac:dyDescent="0.35">
      <c r="A100" t="s">
        <v>7593</v>
      </c>
      <c r="B100" s="3" t="str">
        <f t="shared" si="2"/>
        <v xml:space="preserve">St Anne's Manurewa Supplementary  30-Nov-00 - Fourth Schedule </v>
      </c>
      <c r="C100" t="s">
        <v>2798</v>
      </c>
      <c r="D100" t="s">
        <v>2799</v>
      </c>
    </row>
    <row r="101" spans="1:4" x14ac:dyDescent="0.35">
      <c r="A101" t="s">
        <v>7593</v>
      </c>
      <c r="B101" s="3" t="str">
        <f t="shared" si="2"/>
        <v xml:space="preserve">St Anne's Manurewa Supplementary  23-May-05 - Depreciation </v>
      </c>
      <c r="C101" t="s">
        <v>2790</v>
      </c>
      <c r="D101" t="s">
        <v>2791</v>
      </c>
    </row>
    <row r="102" spans="1:4" x14ac:dyDescent="0.35">
      <c r="A102" t="s">
        <v>7593</v>
      </c>
      <c r="B102" s="3" t="str">
        <f t="shared" si="2"/>
        <v xml:space="preserve">St Anne's Manurewa Supplementary  13-Feb-07 - Max roll </v>
      </c>
      <c r="C102" t="s">
        <v>2784</v>
      </c>
      <c r="D102" t="s">
        <v>2785</v>
      </c>
    </row>
    <row r="103" spans="1:4" x14ac:dyDescent="0.35">
      <c r="A103" t="s">
        <v>7593</v>
      </c>
      <c r="B103" s="3" t="str">
        <f t="shared" si="2"/>
        <v xml:space="preserve">St Anne's Manurewa Supplementary  25-Nov-10 - Change name </v>
      </c>
      <c r="C103" t="s">
        <v>2794</v>
      </c>
      <c r="D103" t="s">
        <v>2795</v>
      </c>
    </row>
    <row r="104" spans="1:4" x14ac:dyDescent="0.35">
      <c r="A104" t="s">
        <v>7593</v>
      </c>
      <c r="B104" s="3" t="str">
        <f t="shared" si="2"/>
        <v xml:space="preserve">St Anne's Manurewa Supplementary  01-Jan-14 - Site Plan </v>
      </c>
      <c r="C104" t="s">
        <v>2768</v>
      </c>
      <c r="D104" t="s">
        <v>2769</v>
      </c>
    </row>
    <row r="105" spans="1:4" x14ac:dyDescent="0.35">
      <c r="A105" t="s">
        <v>7593</v>
      </c>
      <c r="B105" s="3" t="str">
        <f t="shared" si="2"/>
        <v xml:space="preserve">St Anne's Manurewa - Integration Agreement </v>
      </c>
      <c r="C105" t="s">
        <v>2766</v>
      </c>
      <c r="D105" t="s">
        <v>2767</v>
      </c>
    </row>
    <row r="106" spans="1:4" x14ac:dyDescent="0.35">
      <c r="A106" t="s">
        <v>7594</v>
      </c>
      <c r="B106" s="3" t="str">
        <f t="shared" si="2"/>
        <v xml:space="preserve">St Anne's Newtown Supplementary  01-May-84 - Capital works </v>
      </c>
      <c r="C106" t="s">
        <v>2802</v>
      </c>
      <c r="D106" t="s">
        <v>2803</v>
      </c>
    </row>
    <row r="107" spans="1:4" x14ac:dyDescent="0.35">
      <c r="A107" t="s">
        <v>7594</v>
      </c>
      <c r="B107" s="3" t="str">
        <f t="shared" si="2"/>
        <v xml:space="preserve">St Anne's Newtown Supplementary  11-Nov-86 - Staffing </v>
      </c>
      <c r="C107" t="s">
        <v>2810</v>
      </c>
      <c r="D107" t="s">
        <v>2811</v>
      </c>
    </row>
    <row r="108" spans="1:4" x14ac:dyDescent="0.35">
      <c r="A108" t="s">
        <v>7594</v>
      </c>
      <c r="B108" s="3" t="str">
        <f t="shared" si="2"/>
        <v xml:space="preserve">St Anne's Newtown Supplementary  04-Apr-90 - Site Plan </v>
      </c>
      <c r="C108" t="s">
        <v>2804</v>
      </c>
      <c r="D108" t="s">
        <v>2805</v>
      </c>
    </row>
    <row r="109" spans="1:4" x14ac:dyDescent="0.35">
      <c r="A109" t="s">
        <v>7594</v>
      </c>
      <c r="B109" s="3" t="str">
        <f t="shared" si="2"/>
        <v xml:space="preserve">St Anne's Newtown Supplementary  26-May-94 - Admin </v>
      </c>
      <c r="C109" t="s">
        <v>2816</v>
      </c>
      <c r="D109" t="s">
        <v>2817</v>
      </c>
    </row>
    <row r="110" spans="1:4" x14ac:dyDescent="0.35">
      <c r="A110" t="s">
        <v>7594</v>
      </c>
      <c r="B110" s="3" t="str">
        <f t="shared" si="2"/>
        <v xml:space="preserve">St Anne's Newtown Supplementary  06-Jul-95 - Site Plan </v>
      </c>
      <c r="C110" t="s">
        <v>2806</v>
      </c>
      <c r="D110" t="s">
        <v>2807</v>
      </c>
    </row>
    <row r="111" spans="1:4" x14ac:dyDescent="0.35">
      <c r="A111" t="s">
        <v>7594</v>
      </c>
      <c r="B111" s="3" t="str">
        <f t="shared" si="2"/>
        <v xml:space="preserve">St Anne's Newtown Supplementary  09-Apr-99 - Max roll </v>
      </c>
      <c r="C111" t="s">
        <v>2808</v>
      </c>
      <c r="D111" t="s">
        <v>2809</v>
      </c>
    </row>
    <row r="112" spans="1:4" x14ac:dyDescent="0.35">
      <c r="A112" t="s">
        <v>7594</v>
      </c>
      <c r="B112" s="3" t="str">
        <f t="shared" si="2"/>
        <v xml:space="preserve">St Anne's Newtown Supplementary  30-Nov-00 - Staffing </v>
      </c>
      <c r="C112" t="s">
        <v>2818</v>
      </c>
      <c r="D112" t="s">
        <v>2819</v>
      </c>
    </row>
    <row r="113" spans="1:4" x14ac:dyDescent="0.35">
      <c r="A113" t="s">
        <v>7594</v>
      </c>
      <c r="B113" s="3" t="str">
        <f t="shared" si="2"/>
        <v xml:space="preserve">St Anne's Newtown Supplementary  26-May-05 - Depreciation </v>
      </c>
      <c r="C113" t="s">
        <v>2814</v>
      </c>
      <c r="D113" t="s">
        <v>2815</v>
      </c>
    </row>
    <row r="114" spans="1:4" x14ac:dyDescent="0.35">
      <c r="A114" t="s">
        <v>7594</v>
      </c>
      <c r="B114" s="3" t="str">
        <f t="shared" si="2"/>
        <v xml:space="preserve">St Anne's Newtown Supplementary  12-Aug-10 - Site Plan </v>
      </c>
      <c r="C114" t="s">
        <v>2812</v>
      </c>
      <c r="D114" t="s">
        <v>2813</v>
      </c>
    </row>
    <row r="115" spans="1:4" x14ac:dyDescent="0.35">
      <c r="A115" t="s">
        <v>7594</v>
      </c>
      <c r="B115" s="3" t="str">
        <f t="shared" si="2"/>
        <v xml:space="preserve">St Anne's Newtown - Integration Agreement </v>
      </c>
      <c r="C115" t="s">
        <v>2800</v>
      </c>
      <c r="D115" t="s">
        <v>2801</v>
      </c>
    </row>
    <row r="116" spans="1:4" x14ac:dyDescent="0.35">
      <c r="A116" t="s">
        <v>7595</v>
      </c>
      <c r="B116" s="3" t="str">
        <f t="shared" si="2"/>
        <v xml:space="preserve">St Anne's Wanganui Supplementary  26-Jan-87 - Staffing </v>
      </c>
      <c r="C116" t="s">
        <v>2848</v>
      </c>
      <c r="D116" t="s">
        <v>2849</v>
      </c>
    </row>
    <row r="117" spans="1:4" x14ac:dyDescent="0.35">
      <c r="A117" t="s">
        <v>7595</v>
      </c>
      <c r="B117" s="3" t="str">
        <f t="shared" si="2"/>
        <v xml:space="preserve">St Anne's Wanganui Supplementary  25-Mar-88 - Max roll </v>
      </c>
      <c r="C117" t="s">
        <v>2846</v>
      </c>
      <c r="D117" t="s">
        <v>2847</v>
      </c>
    </row>
    <row r="118" spans="1:4" x14ac:dyDescent="0.35">
      <c r="A118" t="s">
        <v>7595</v>
      </c>
      <c r="B118" s="3" t="str">
        <f t="shared" si="2"/>
        <v xml:space="preserve">St Anne's Wanganui Supplementary  06-Mar-89 - Max roll </v>
      </c>
      <c r="C118" t="s">
        <v>2832</v>
      </c>
      <c r="D118" t="s">
        <v>2833</v>
      </c>
    </row>
    <row r="119" spans="1:4" x14ac:dyDescent="0.35">
      <c r="A119" t="s">
        <v>7595</v>
      </c>
      <c r="B119" s="3" t="str">
        <f t="shared" si="2"/>
        <v xml:space="preserve">St Anne's Wanganui Supplementary  30-Apr-90 - Max roll </v>
      </c>
      <c r="C119" t="s">
        <v>2856</v>
      </c>
      <c r="D119" t="s">
        <v>2857</v>
      </c>
    </row>
    <row r="120" spans="1:4" x14ac:dyDescent="0.35">
      <c r="A120" t="s">
        <v>7595</v>
      </c>
      <c r="B120" s="3" t="str">
        <f t="shared" si="2"/>
        <v xml:space="preserve">St Anne's Wanganui Supplementary  26-Jul-95 - Multiple </v>
      </c>
      <c r="C120" t="s">
        <v>2850</v>
      </c>
      <c r="D120" t="s">
        <v>2851</v>
      </c>
    </row>
    <row r="121" spans="1:4" x14ac:dyDescent="0.35">
      <c r="A121" t="s">
        <v>7595</v>
      </c>
      <c r="B121" s="3" t="str">
        <f t="shared" si="2"/>
        <v xml:space="preserve">St Anne's Wanganui Supplementary  04-Mar-96 - Max roll </v>
      </c>
      <c r="C121" t="s">
        <v>2828</v>
      </c>
      <c r="D121" t="s">
        <v>2829</v>
      </c>
    </row>
    <row r="122" spans="1:4" x14ac:dyDescent="0.35">
      <c r="A122" t="s">
        <v>7595</v>
      </c>
      <c r="B122" s="3" t="str">
        <f t="shared" si="2"/>
        <v xml:space="preserve">St Anne's Wanganui Supplementary  17-Nov-97 - Max roll </v>
      </c>
      <c r="C122" t="s">
        <v>2844</v>
      </c>
      <c r="D122" t="s">
        <v>2845</v>
      </c>
    </row>
    <row r="123" spans="1:4" x14ac:dyDescent="0.35">
      <c r="A123" t="s">
        <v>7595</v>
      </c>
      <c r="B123" s="3" t="str">
        <f t="shared" si="2"/>
        <v xml:space="preserve">St Anne's Wanganui Supplementary  10-Aug-98 - Site Plan </v>
      </c>
      <c r="C123" t="s">
        <v>2838</v>
      </c>
      <c r="D123" t="s">
        <v>2839</v>
      </c>
    </row>
    <row r="124" spans="1:4" x14ac:dyDescent="0.35">
      <c r="A124" t="s">
        <v>7595</v>
      </c>
      <c r="B124" s="3" t="str">
        <f t="shared" si="2"/>
        <v xml:space="preserve">St Anne's Wanganui Supplementary  09-Apr-99 - Max roll </v>
      </c>
      <c r="C124" t="s">
        <v>2836</v>
      </c>
      <c r="D124" t="s">
        <v>2837</v>
      </c>
    </row>
    <row r="125" spans="1:4" x14ac:dyDescent="0.35">
      <c r="A125" t="s">
        <v>7595</v>
      </c>
      <c r="B125" s="3" t="str">
        <f t="shared" si="2"/>
        <v xml:space="preserve">St Anne's Wanganui Supplementary  30-Nov-99 - Max roll </v>
      </c>
      <c r="C125" t="s">
        <v>2860</v>
      </c>
      <c r="D125" t="s">
        <v>2861</v>
      </c>
    </row>
    <row r="126" spans="1:4" x14ac:dyDescent="0.35">
      <c r="A126" t="s">
        <v>7595</v>
      </c>
      <c r="B126" s="3" t="str">
        <f t="shared" si="2"/>
        <v xml:space="preserve">St Anne's Wanganui Supplementary  11-Aug-00 - Site Plan </v>
      </c>
      <c r="C126" t="s">
        <v>2840</v>
      </c>
      <c r="D126" t="s">
        <v>2841</v>
      </c>
    </row>
    <row r="127" spans="1:4" x14ac:dyDescent="0.35">
      <c r="A127" t="s">
        <v>7595</v>
      </c>
      <c r="B127" s="3" t="str">
        <f t="shared" si="2"/>
        <v xml:space="preserve">St Anne's Wanganui Supplementary  15-Nov-00 - Max roll </v>
      </c>
      <c r="C127" t="s">
        <v>2842</v>
      </c>
      <c r="D127" t="s">
        <v>2843</v>
      </c>
    </row>
    <row r="128" spans="1:4" x14ac:dyDescent="0.35">
      <c r="A128" t="s">
        <v>7595</v>
      </c>
      <c r="B128" s="3" t="str">
        <f t="shared" si="2"/>
        <v xml:space="preserve">St Anne's Wanganui Supplementary  30-Nov-00 - Fourth Schedule </v>
      </c>
      <c r="C128" t="s">
        <v>2858</v>
      </c>
      <c r="D128" t="s">
        <v>2859</v>
      </c>
    </row>
    <row r="129" spans="1:4" x14ac:dyDescent="0.35">
      <c r="A129" t="s">
        <v>7595</v>
      </c>
      <c r="B129" s="3" t="str">
        <f t="shared" si="2"/>
        <v xml:space="preserve">St Anne's Wanganui Supplementary 25-Jul-01 - Site Plan </v>
      </c>
      <c r="C129" t="s">
        <v>2826</v>
      </c>
      <c r="D129" t="s">
        <v>2827</v>
      </c>
    </row>
    <row r="130" spans="1:4" x14ac:dyDescent="0.35">
      <c r="A130" t="s">
        <v>7595</v>
      </c>
      <c r="B130" s="3" t="str">
        <f t="shared" si="2"/>
        <v xml:space="preserve">St Anne's Wanganui Supplementary 16-Aug-02 - Site Plan </v>
      </c>
      <c r="C130" t="s">
        <v>2824</v>
      </c>
      <c r="D130" t="s">
        <v>2825</v>
      </c>
    </row>
    <row r="131" spans="1:4" x14ac:dyDescent="0.35">
      <c r="A131" t="s">
        <v>7595</v>
      </c>
      <c r="B131" s="3" t="str">
        <f t="shared" si="2"/>
        <v xml:space="preserve">St Anne's Wanganui Supplementary  29-Oct-02 - Max roll </v>
      </c>
      <c r="C131" t="s">
        <v>2854</v>
      </c>
      <c r="D131" t="s">
        <v>2855</v>
      </c>
    </row>
    <row r="132" spans="1:4" x14ac:dyDescent="0.35">
      <c r="A132" t="s">
        <v>7595</v>
      </c>
      <c r="B132" s="3" t="str">
        <f t="shared" ref="B132:B195" si="3">HYPERLINK(D132,C132)</f>
        <v xml:space="preserve">St Anne's Wanganui Supplementary  07-Apr-03 - Site Plan </v>
      </c>
      <c r="C132" t="s">
        <v>2834</v>
      </c>
      <c r="D132" t="s">
        <v>2835</v>
      </c>
    </row>
    <row r="133" spans="1:4" x14ac:dyDescent="0.35">
      <c r="A133" t="s">
        <v>7595</v>
      </c>
      <c r="B133" s="3" t="str">
        <f t="shared" si="3"/>
        <v xml:space="preserve">St Anne's Wanganui Supplementary  06-Jun-05 - Max roll </v>
      </c>
      <c r="C133" t="s">
        <v>2830</v>
      </c>
      <c r="D133" t="s">
        <v>2831</v>
      </c>
    </row>
    <row r="134" spans="1:4" x14ac:dyDescent="0.35">
      <c r="A134" t="s">
        <v>7595</v>
      </c>
      <c r="B134" s="3" t="str">
        <f t="shared" si="3"/>
        <v xml:space="preserve">St Anne's Wanganui Supplementary  26-Sep-11 - Site Plan </v>
      </c>
      <c r="C134" t="s">
        <v>2852</v>
      </c>
      <c r="D134" t="s">
        <v>2853</v>
      </c>
    </row>
    <row r="135" spans="1:4" x14ac:dyDescent="0.35">
      <c r="A135" t="s">
        <v>7595</v>
      </c>
      <c r="B135" s="3" t="str">
        <f t="shared" si="3"/>
        <v>St Anne's Wanganui Supplementary 28-Jan-20 - Site plan</v>
      </c>
      <c r="C135" t="s">
        <v>2820</v>
      </c>
      <c r="D135" t="s">
        <v>2821</v>
      </c>
    </row>
    <row r="136" spans="1:4" x14ac:dyDescent="0.35">
      <c r="A136" t="s">
        <v>7595</v>
      </c>
      <c r="B136" s="3" t="str">
        <f t="shared" si="3"/>
        <v xml:space="preserve">St Anne's Wanganui - Integration Agreement </v>
      </c>
      <c r="C136" t="s">
        <v>2822</v>
      </c>
      <c r="D136" t="s">
        <v>2823</v>
      </c>
    </row>
    <row r="137" spans="1:4" x14ac:dyDescent="0.35">
      <c r="A137" t="s">
        <v>7596</v>
      </c>
      <c r="B137" s="3" t="str">
        <f t="shared" si="3"/>
        <v xml:space="preserve">St Anne's Woolston Supplementary  20-Apr-83 - Max roll </v>
      </c>
      <c r="C137" t="s">
        <v>2872</v>
      </c>
      <c r="D137" t="s">
        <v>2873</v>
      </c>
    </row>
    <row r="138" spans="1:4" x14ac:dyDescent="0.35">
      <c r="A138" t="s">
        <v>7596</v>
      </c>
      <c r="B138" s="3" t="str">
        <f t="shared" si="3"/>
        <v xml:space="preserve">St Anne's Woolston Supplementary  21-Jan-87 - Staffing </v>
      </c>
      <c r="C138" t="s">
        <v>2874</v>
      </c>
      <c r="D138" t="s">
        <v>2875</v>
      </c>
    </row>
    <row r="139" spans="1:4" x14ac:dyDescent="0.35">
      <c r="A139" t="s">
        <v>7596</v>
      </c>
      <c r="B139" s="3" t="str">
        <f t="shared" si="3"/>
        <v xml:space="preserve">St Anne's Woolston Supplementary  22-May-95 - Admin </v>
      </c>
      <c r="C139" t="s">
        <v>2876</v>
      </c>
      <c r="D139" t="s">
        <v>2877</v>
      </c>
    </row>
    <row r="140" spans="1:4" x14ac:dyDescent="0.35">
      <c r="A140" t="s">
        <v>7596</v>
      </c>
      <c r="B140" s="3" t="str">
        <f t="shared" si="3"/>
        <v xml:space="preserve">St Anne's Woolston Supplementary  19-Dec-97 - New entrants </v>
      </c>
      <c r="C140" t="s">
        <v>2870</v>
      </c>
      <c r="D140" t="s">
        <v>2871</v>
      </c>
    </row>
    <row r="141" spans="1:4" x14ac:dyDescent="0.35">
      <c r="A141" t="s">
        <v>7596</v>
      </c>
      <c r="B141" s="3" t="str">
        <f t="shared" si="3"/>
        <v xml:space="preserve">St Anne's Woolston Supplementary  09-Apr-99 - Multiple </v>
      </c>
      <c r="C141" t="s">
        <v>2868</v>
      </c>
      <c r="D141" t="s">
        <v>2869</v>
      </c>
    </row>
    <row r="142" spans="1:4" x14ac:dyDescent="0.35">
      <c r="A142" t="s">
        <v>7596</v>
      </c>
      <c r="B142" s="3" t="str">
        <f t="shared" si="3"/>
        <v xml:space="preserve">St Anne's Woolston Supplementary  30-Nov-00 - Staffing </v>
      </c>
      <c r="C142" t="s">
        <v>2880</v>
      </c>
      <c r="D142" t="s">
        <v>2881</v>
      </c>
    </row>
    <row r="143" spans="1:4" x14ac:dyDescent="0.35">
      <c r="A143" t="s">
        <v>7596</v>
      </c>
      <c r="B143" s="3" t="str">
        <f t="shared" si="3"/>
        <v xml:space="preserve">St Anne's Woolston Supplementary  23-May-05 - Depreciation </v>
      </c>
      <c r="C143" t="s">
        <v>2878</v>
      </c>
      <c r="D143" t="s">
        <v>2879</v>
      </c>
    </row>
    <row r="144" spans="1:4" x14ac:dyDescent="0.35">
      <c r="A144" t="s">
        <v>7596</v>
      </c>
      <c r="B144" s="3" t="str">
        <f t="shared" si="3"/>
        <v xml:space="preserve">St Anne's Woolston Supplementary 03-Oct-07 - Site Plan </v>
      </c>
      <c r="C144" t="s">
        <v>2864</v>
      </c>
      <c r="D144" t="s">
        <v>2865</v>
      </c>
    </row>
    <row r="145" spans="1:4" x14ac:dyDescent="0.35">
      <c r="A145" t="s">
        <v>7596</v>
      </c>
      <c r="B145" s="3" t="str">
        <f t="shared" si="3"/>
        <v xml:space="preserve">St Anne's Woolston Supplementary 15-Nov-11 - Site Plan </v>
      </c>
      <c r="C145" t="s">
        <v>2866</v>
      </c>
      <c r="D145" t="s">
        <v>2867</v>
      </c>
    </row>
    <row r="146" spans="1:4" x14ac:dyDescent="0.35">
      <c r="A146" t="s">
        <v>7596</v>
      </c>
      <c r="B146" s="3" t="str">
        <f t="shared" si="3"/>
        <v xml:space="preserve">St Anne's Woolston - Integration Agreement </v>
      </c>
      <c r="C146" t="s">
        <v>2862</v>
      </c>
      <c r="D146" t="s">
        <v>2863</v>
      </c>
    </row>
    <row r="147" spans="1:4" x14ac:dyDescent="0.35">
      <c r="A147" t="s">
        <v>7597</v>
      </c>
      <c r="B147" s="3" t="str">
        <f t="shared" si="3"/>
        <v xml:space="preserve">St Anthony's Huntly Supplementary  11-Aug-86 - Site Plan </v>
      </c>
      <c r="C147" t="s">
        <v>2896</v>
      </c>
      <c r="D147" t="s">
        <v>2897</v>
      </c>
    </row>
    <row r="148" spans="1:4" x14ac:dyDescent="0.35">
      <c r="A148" t="s">
        <v>7597</v>
      </c>
      <c r="B148" s="3" t="str">
        <f t="shared" si="3"/>
        <v xml:space="preserve">St Anthony's Huntly Supplementary  09-Nov-86 - Staffing </v>
      </c>
      <c r="C148" t="s">
        <v>2894</v>
      </c>
      <c r="D148" t="s">
        <v>2895</v>
      </c>
    </row>
    <row r="149" spans="1:4" x14ac:dyDescent="0.35">
      <c r="A149" t="s">
        <v>7597</v>
      </c>
      <c r="B149" s="3" t="str">
        <f t="shared" si="3"/>
        <v xml:space="preserve">St Anthony's Huntly Supplementary  08-Aug-94 - Max roll </v>
      </c>
      <c r="C149" t="s">
        <v>2892</v>
      </c>
      <c r="D149" t="s">
        <v>2893</v>
      </c>
    </row>
    <row r="150" spans="1:4" x14ac:dyDescent="0.35">
      <c r="A150" t="s">
        <v>7597</v>
      </c>
      <c r="B150" s="3" t="str">
        <f t="shared" si="3"/>
        <v xml:space="preserve">St Anthony's Huntly Supplementary  07-Jul-98 - Preference places </v>
      </c>
      <c r="C150" t="s">
        <v>2890</v>
      </c>
      <c r="D150" t="s">
        <v>2891</v>
      </c>
    </row>
    <row r="151" spans="1:4" x14ac:dyDescent="0.35">
      <c r="A151" t="s">
        <v>7597</v>
      </c>
      <c r="B151" s="3" t="str">
        <f t="shared" si="3"/>
        <v xml:space="preserve">St Anthony's Huntly Supplementary  07-Apr-99 - Multiple </v>
      </c>
      <c r="C151" t="s">
        <v>2888</v>
      </c>
      <c r="D151" t="s">
        <v>2889</v>
      </c>
    </row>
    <row r="152" spans="1:4" x14ac:dyDescent="0.35">
      <c r="A152" t="s">
        <v>7597</v>
      </c>
      <c r="B152" s="3" t="str">
        <f t="shared" si="3"/>
        <v xml:space="preserve">St Anthony's Huntly Supplementary  30-Nov-00 - Fourth Schedule </v>
      </c>
      <c r="C152" t="s">
        <v>2900</v>
      </c>
      <c r="D152" t="s">
        <v>2901</v>
      </c>
    </row>
    <row r="153" spans="1:4" x14ac:dyDescent="0.35">
      <c r="A153" t="s">
        <v>7597</v>
      </c>
      <c r="B153" s="3" t="str">
        <f t="shared" si="3"/>
        <v xml:space="preserve">St Anthony's Huntly Supplementary  25-May-05 - Depreciation </v>
      </c>
      <c r="C153" t="s">
        <v>2898</v>
      </c>
      <c r="D153" t="s">
        <v>2899</v>
      </c>
    </row>
    <row r="154" spans="1:4" x14ac:dyDescent="0.35">
      <c r="A154" t="s">
        <v>7597</v>
      </c>
      <c r="B154" s="3" t="str">
        <f t="shared" si="3"/>
        <v xml:space="preserve">St Anthony's Huntly Supplementary 31-Jul-07 - Site Plan </v>
      </c>
      <c r="C154" t="s">
        <v>2886</v>
      </c>
      <c r="D154" t="s">
        <v>2887</v>
      </c>
    </row>
    <row r="155" spans="1:4" x14ac:dyDescent="0.35">
      <c r="A155" t="s">
        <v>7597</v>
      </c>
      <c r="B155" s="3" t="str">
        <f t="shared" si="3"/>
        <v xml:space="preserve">St Anthony's Huntly Supplementary 12-Mar-10 - Site Plan </v>
      </c>
      <c r="C155" t="s">
        <v>2884</v>
      </c>
      <c r="D155" t="s">
        <v>2885</v>
      </c>
    </row>
    <row r="156" spans="1:4" x14ac:dyDescent="0.35">
      <c r="A156" t="s">
        <v>7597</v>
      </c>
      <c r="B156" s="3" t="str">
        <f t="shared" si="3"/>
        <v xml:space="preserve">St Anthony's Huntly - Integration Agreement </v>
      </c>
      <c r="C156" t="s">
        <v>2882</v>
      </c>
      <c r="D156" t="s">
        <v>2883</v>
      </c>
    </row>
    <row r="157" spans="1:4" x14ac:dyDescent="0.35">
      <c r="A157" t="s">
        <v>7598</v>
      </c>
      <c r="B157" s="3" t="str">
        <f t="shared" si="3"/>
        <v xml:space="preserve">St Anthony's Pahiatua Supplementary  08-Mar-83 - Max roll </v>
      </c>
      <c r="C157" t="s">
        <v>2910</v>
      </c>
      <c r="D157" t="s">
        <v>2911</v>
      </c>
    </row>
    <row r="158" spans="1:4" x14ac:dyDescent="0.35">
      <c r="A158" t="s">
        <v>7598</v>
      </c>
      <c r="B158" s="3" t="str">
        <f t="shared" si="3"/>
        <v xml:space="preserve">St Anthony's Pahiatua Supplementary  03-May-84 - Capital works </v>
      </c>
      <c r="C158" t="s">
        <v>2904</v>
      </c>
      <c r="D158" t="s">
        <v>2905</v>
      </c>
    </row>
    <row r="159" spans="1:4" x14ac:dyDescent="0.35">
      <c r="A159" t="s">
        <v>7598</v>
      </c>
      <c r="B159" s="3" t="str">
        <f t="shared" si="3"/>
        <v xml:space="preserve">St Anthony's Pahiatua Supplementary  12-Feb-85 - Max roll </v>
      </c>
      <c r="C159" t="s">
        <v>2914</v>
      </c>
      <c r="D159" t="s">
        <v>2915</v>
      </c>
    </row>
    <row r="160" spans="1:4" x14ac:dyDescent="0.35">
      <c r="A160" t="s">
        <v>7598</v>
      </c>
      <c r="B160" s="3" t="str">
        <f t="shared" si="3"/>
        <v xml:space="preserve">St Anthony's Pahiatua Supplementary  24-May-95 - Multiple </v>
      </c>
      <c r="C160" t="s">
        <v>2922</v>
      </c>
      <c r="D160" t="s">
        <v>2923</v>
      </c>
    </row>
    <row r="161" spans="1:4" x14ac:dyDescent="0.35">
      <c r="A161" t="s">
        <v>7598</v>
      </c>
      <c r="B161" s="3" t="str">
        <f t="shared" si="3"/>
        <v xml:space="preserve">St Anthony's Pahiatua Supplementary  20-Dec-95 - Site Plan </v>
      </c>
      <c r="C161" t="s">
        <v>2920</v>
      </c>
      <c r="D161" t="s">
        <v>2921</v>
      </c>
    </row>
    <row r="162" spans="1:4" x14ac:dyDescent="0.35">
      <c r="A162" t="s">
        <v>7598</v>
      </c>
      <c r="B162" s="3" t="str">
        <f t="shared" si="3"/>
        <v xml:space="preserve">St Anthony's Pahiatua Supplementary  09-Apr-99 - Multiple </v>
      </c>
      <c r="C162" t="s">
        <v>2912</v>
      </c>
      <c r="D162" t="s">
        <v>2913</v>
      </c>
    </row>
    <row r="163" spans="1:4" x14ac:dyDescent="0.35">
      <c r="A163" t="s">
        <v>7598</v>
      </c>
      <c r="B163" s="3" t="str">
        <f t="shared" si="3"/>
        <v xml:space="preserve">St Anthony's Pahiatua Supplementary  30-Nov-00 - Staffing </v>
      </c>
      <c r="C163" t="s">
        <v>2924</v>
      </c>
      <c r="D163" t="s">
        <v>2925</v>
      </c>
    </row>
    <row r="164" spans="1:4" x14ac:dyDescent="0.35">
      <c r="A164" t="s">
        <v>7598</v>
      </c>
      <c r="B164" s="3" t="str">
        <f t="shared" si="3"/>
        <v xml:space="preserve">St Anthony's Pahiatua Supplementary  04-Jun-05 - Depreciation </v>
      </c>
      <c r="C164" t="s">
        <v>2906</v>
      </c>
      <c r="D164" t="s">
        <v>2907</v>
      </c>
    </row>
    <row r="165" spans="1:4" x14ac:dyDescent="0.35">
      <c r="A165" t="s">
        <v>7598</v>
      </c>
      <c r="B165" s="3" t="str">
        <f t="shared" si="3"/>
        <v xml:space="preserve">St Anthony's Pahiatua Supplementary  15-Jan-10 - Site Plan </v>
      </c>
      <c r="C165" t="s">
        <v>2916</v>
      </c>
      <c r="D165" t="s">
        <v>2917</v>
      </c>
    </row>
    <row r="166" spans="1:4" x14ac:dyDescent="0.35">
      <c r="A166" t="s">
        <v>7598</v>
      </c>
      <c r="B166" s="3" t="str">
        <f t="shared" si="3"/>
        <v xml:space="preserve">St Anthony's Pahiatua Supplementary  07-Oct-10 - Max roll </v>
      </c>
      <c r="C166" t="s">
        <v>2908</v>
      </c>
      <c r="D166" t="s">
        <v>2909</v>
      </c>
    </row>
    <row r="167" spans="1:4" x14ac:dyDescent="0.35">
      <c r="A167" t="s">
        <v>7598</v>
      </c>
      <c r="B167" s="3" t="str">
        <f t="shared" si="3"/>
        <v xml:space="preserve">St Anthony's Pahiatua Supplementary  16-Jul-13 - Site Plan </v>
      </c>
      <c r="C167" t="s">
        <v>2918</v>
      </c>
      <c r="D167" t="s">
        <v>2919</v>
      </c>
    </row>
    <row r="168" spans="1:4" x14ac:dyDescent="0.35">
      <c r="A168" t="s">
        <v>7598</v>
      </c>
      <c r="B168" s="3" t="str">
        <f t="shared" si="3"/>
        <v xml:space="preserve">St Anthony's Pahiatua - Integration Agreement </v>
      </c>
      <c r="C168" t="s">
        <v>2902</v>
      </c>
      <c r="D168" t="s">
        <v>2903</v>
      </c>
    </row>
    <row r="169" spans="1:4" x14ac:dyDescent="0.35">
      <c r="A169" t="s">
        <v>7599</v>
      </c>
      <c r="B169" s="3" t="str">
        <f t="shared" si="3"/>
        <v>St Anthony's Seatoun Supplementary  21-Jul-20 - Site plan</v>
      </c>
      <c r="C169" t="s">
        <v>2926</v>
      </c>
      <c r="D169" t="s">
        <v>2927</v>
      </c>
    </row>
    <row r="170" spans="1:4" x14ac:dyDescent="0.35">
      <c r="A170" t="s">
        <v>2928</v>
      </c>
      <c r="B170" s="3" t="str">
        <f t="shared" si="3"/>
        <v xml:space="preserve">St Anthony's Seatoun Supplementary  01-May-84 - Capital works </v>
      </c>
      <c r="C170" t="s">
        <v>2931</v>
      </c>
      <c r="D170" t="s">
        <v>2932</v>
      </c>
    </row>
    <row r="171" spans="1:4" x14ac:dyDescent="0.35">
      <c r="A171" t="s">
        <v>2928</v>
      </c>
      <c r="B171" s="3" t="str">
        <f t="shared" si="3"/>
        <v xml:space="preserve">St Anthony's Seatoun Supplementary  25-Nov-86 - Staffing </v>
      </c>
      <c r="C171" t="s">
        <v>2945</v>
      </c>
      <c r="D171" t="s">
        <v>2946</v>
      </c>
    </row>
    <row r="172" spans="1:4" x14ac:dyDescent="0.35">
      <c r="A172" t="s">
        <v>2928</v>
      </c>
      <c r="B172" s="3" t="str">
        <f t="shared" si="3"/>
        <v xml:space="preserve">St Anthony's Seatoun Supplementary  21-Mar-90 - Site plan </v>
      </c>
      <c r="C172" t="s">
        <v>2941</v>
      </c>
      <c r="D172" t="s">
        <v>2942</v>
      </c>
    </row>
    <row r="173" spans="1:4" x14ac:dyDescent="0.35">
      <c r="A173" t="s">
        <v>2928</v>
      </c>
      <c r="B173" s="3" t="str">
        <f t="shared" si="3"/>
        <v xml:space="preserve">St Anthony's Seatoun Supplementary  28-Sep-90 - New entrant </v>
      </c>
      <c r="C173" t="s">
        <v>2949</v>
      </c>
      <c r="D173" t="s">
        <v>2950</v>
      </c>
    </row>
    <row r="174" spans="1:4" x14ac:dyDescent="0.35">
      <c r="A174" t="s">
        <v>2928</v>
      </c>
      <c r="B174" s="3" t="str">
        <f t="shared" si="3"/>
        <v xml:space="preserve">St Anthony's Seatoun Supplementary  16-Mar-94 - Admin </v>
      </c>
      <c r="C174" t="s">
        <v>2939</v>
      </c>
      <c r="D174" t="s">
        <v>2940</v>
      </c>
    </row>
    <row r="175" spans="1:4" x14ac:dyDescent="0.35">
      <c r="A175" t="s">
        <v>2928</v>
      </c>
      <c r="B175" s="3" t="str">
        <f t="shared" si="3"/>
        <v xml:space="preserve">St Anthony's Seatoun Supplementary  09-Apr-99 - Multiple </v>
      </c>
      <c r="C175" t="s">
        <v>2933</v>
      </c>
      <c r="D175" t="s">
        <v>2934</v>
      </c>
    </row>
    <row r="176" spans="1:4" x14ac:dyDescent="0.35">
      <c r="A176" t="s">
        <v>2928</v>
      </c>
      <c r="B176" s="3" t="str">
        <f t="shared" si="3"/>
        <v xml:space="preserve">St Anthony's Seatoun Supplementary  30-Nov-00 - Staffing </v>
      </c>
      <c r="C176" t="s">
        <v>2953</v>
      </c>
      <c r="D176" t="s">
        <v>2954</v>
      </c>
    </row>
    <row r="177" spans="1:4" x14ac:dyDescent="0.35">
      <c r="A177" t="s">
        <v>2928</v>
      </c>
      <c r="B177" s="3" t="str">
        <f t="shared" si="3"/>
        <v xml:space="preserve">St Anthony's Seatoun Supplementary  29-Jan-02 - Site plan </v>
      </c>
      <c r="C177" t="s">
        <v>2951</v>
      </c>
      <c r="D177" t="s">
        <v>2952</v>
      </c>
    </row>
    <row r="178" spans="1:4" x14ac:dyDescent="0.35">
      <c r="A178" t="s">
        <v>2928</v>
      </c>
      <c r="B178" s="3" t="str">
        <f t="shared" si="3"/>
        <v xml:space="preserve">St Anthony's Seatoun Supplementary  15-May-03 - Max roll </v>
      </c>
      <c r="C178" t="s">
        <v>2937</v>
      </c>
      <c r="D178" t="s">
        <v>2938</v>
      </c>
    </row>
    <row r="179" spans="1:4" x14ac:dyDescent="0.35">
      <c r="A179" t="s">
        <v>2928</v>
      </c>
      <c r="B179" s="3" t="str">
        <f t="shared" si="3"/>
        <v xml:space="preserve">St Anthony's Seatoun Supplementary  26-May-05 - Depreciation </v>
      </c>
      <c r="C179" t="s">
        <v>2947</v>
      </c>
      <c r="D179" t="s">
        <v>2948</v>
      </c>
    </row>
    <row r="180" spans="1:4" x14ac:dyDescent="0.35">
      <c r="A180" t="s">
        <v>2928</v>
      </c>
      <c r="B180" s="3" t="str">
        <f t="shared" si="3"/>
        <v xml:space="preserve">St Anthony's Seatoun Supplementary  23-Feb-09 - Site plan </v>
      </c>
      <c r="C180" t="s">
        <v>2943</v>
      </c>
      <c r="D180" t="s">
        <v>2944</v>
      </c>
    </row>
    <row r="181" spans="1:4" x14ac:dyDescent="0.35">
      <c r="A181" t="s">
        <v>2928</v>
      </c>
      <c r="B181" s="3" t="str">
        <f t="shared" si="3"/>
        <v xml:space="preserve">St Anthony's Seatoun Supplementary  15-Apr-13 - Site plan </v>
      </c>
      <c r="C181" t="s">
        <v>2935</v>
      </c>
      <c r="D181" t="s">
        <v>2936</v>
      </c>
    </row>
    <row r="182" spans="1:4" x14ac:dyDescent="0.35">
      <c r="A182" t="s">
        <v>2928</v>
      </c>
      <c r="B182" s="3" t="str">
        <f t="shared" si="3"/>
        <v xml:space="preserve">St Anthony's Seatoun - Integration Agreement </v>
      </c>
      <c r="C182" t="s">
        <v>2929</v>
      </c>
      <c r="D182" t="s">
        <v>2930</v>
      </c>
    </row>
    <row r="183" spans="1:4" x14ac:dyDescent="0.35">
      <c r="A183" t="s">
        <v>7600</v>
      </c>
      <c r="B183" s="3" t="str">
        <f t="shared" si="3"/>
        <v xml:space="preserve">St Bede's Supplementary  16-May-83 - Max roll </v>
      </c>
      <c r="C183" t="s">
        <v>2973</v>
      </c>
      <c r="D183" t="s">
        <v>2974</v>
      </c>
    </row>
    <row r="184" spans="1:4" x14ac:dyDescent="0.35">
      <c r="A184" t="s">
        <v>7600</v>
      </c>
      <c r="B184" s="3" t="str">
        <f t="shared" si="3"/>
        <v xml:space="preserve">St Bede's Supplementary  04-Feb-85 - Max roll </v>
      </c>
      <c r="C184" t="s">
        <v>2957</v>
      </c>
      <c r="D184" t="s">
        <v>2958</v>
      </c>
    </row>
    <row r="185" spans="1:4" x14ac:dyDescent="0.35">
      <c r="A185" t="s">
        <v>7600</v>
      </c>
      <c r="B185" s="3" t="str">
        <f t="shared" si="3"/>
        <v xml:space="preserve">St Bede's Supplementary  17-Feb-86 - Max roll </v>
      </c>
      <c r="C185" t="s">
        <v>2975</v>
      </c>
      <c r="D185" t="s">
        <v>2976</v>
      </c>
    </row>
    <row r="186" spans="1:4" x14ac:dyDescent="0.35">
      <c r="A186" t="s">
        <v>7600</v>
      </c>
      <c r="B186" s="3" t="str">
        <f t="shared" si="3"/>
        <v xml:space="preserve">St Bede's Supplementary  07-Aug-87 - Max roll </v>
      </c>
      <c r="C186" t="s">
        <v>2961</v>
      </c>
      <c r="D186" t="s">
        <v>2962</v>
      </c>
    </row>
    <row r="187" spans="1:4" x14ac:dyDescent="0.35">
      <c r="A187" t="s">
        <v>7600</v>
      </c>
      <c r="B187" s="3" t="str">
        <f t="shared" si="3"/>
        <v xml:space="preserve">St Bede's Supplementary  09-Apr-99 - Multiple </v>
      </c>
      <c r="C187" t="s">
        <v>2969</v>
      </c>
      <c r="D187" t="s">
        <v>2970</v>
      </c>
    </row>
    <row r="188" spans="1:4" x14ac:dyDescent="0.35">
      <c r="A188" t="s">
        <v>7600</v>
      </c>
      <c r="B188" s="3" t="str">
        <f t="shared" si="3"/>
        <v xml:space="preserve">St Bede's Supplementary  08-Oct-99 - Admin </v>
      </c>
      <c r="C188" t="s">
        <v>2967</v>
      </c>
      <c r="D188" t="s">
        <v>2968</v>
      </c>
    </row>
    <row r="189" spans="1:4" x14ac:dyDescent="0.35">
      <c r="A189" t="s">
        <v>7600</v>
      </c>
      <c r="B189" s="3" t="str">
        <f t="shared" si="3"/>
        <v xml:space="preserve">St Bede's Supplementary  16-Jun-03 - Site Plan </v>
      </c>
      <c r="C189" t="s">
        <v>2971</v>
      </c>
      <c r="D189" t="s">
        <v>2972</v>
      </c>
    </row>
    <row r="190" spans="1:4" x14ac:dyDescent="0.35">
      <c r="A190" t="s">
        <v>7600</v>
      </c>
      <c r="B190" s="3" t="str">
        <f t="shared" si="3"/>
        <v xml:space="preserve">St Bede's Supplementary  06-Jun-05 - Depreciation </v>
      </c>
      <c r="C190" t="s">
        <v>2959</v>
      </c>
      <c r="D190" t="s">
        <v>2960</v>
      </c>
    </row>
    <row r="191" spans="1:4" x14ac:dyDescent="0.35">
      <c r="A191" t="s">
        <v>7600</v>
      </c>
      <c r="B191" s="3" t="str">
        <f t="shared" si="3"/>
        <v xml:space="preserve">St Bede's Supplementary  07-Jul-11 - Max roll </v>
      </c>
      <c r="C191" t="s">
        <v>2963</v>
      </c>
      <c r="D191" t="s">
        <v>2964</v>
      </c>
    </row>
    <row r="192" spans="1:4" x14ac:dyDescent="0.35">
      <c r="A192" t="s">
        <v>7600</v>
      </c>
      <c r="B192" s="3" t="str">
        <f t="shared" si="3"/>
        <v xml:space="preserve">St Bede's Supplementary  07-Mar-16 - Site Plan </v>
      </c>
      <c r="C192" t="s">
        <v>2965</v>
      </c>
      <c r="D192" t="s">
        <v>2966</v>
      </c>
    </row>
    <row r="193" spans="1:4" x14ac:dyDescent="0.35">
      <c r="A193" t="s">
        <v>7600</v>
      </c>
      <c r="B193" s="3" t="str">
        <f t="shared" si="3"/>
        <v xml:space="preserve">St Bede's - Integration Agreement </v>
      </c>
      <c r="C193" t="s">
        <v>2955</v>
      </c>
      <c r="D193" t="s">
        <v>2956</v>
      </c>
    </row>
    <row r="194" spans="1:4" x14ac:dyDescent="0.35">
      <c r="A194" t="s">
        <v>7601</v>
      </c>
      <c r="B194" s="3" t="str">
        <f t="shared" si="3"/>
        <v xml:space="preserve">St Benedict's Supplementary  30-Jan-85 - Max roll </v>
      </c>
      <c r="C194" t="s">
        <v>3001</v>
      </c>
      <c r="D194" t="s">
        <v>3002</v>
      </c>
    </row>
    <row r="195" spans="1:4" x14ac:dyDescent="0.35">
      <c r="A195" t="s">
        <v>7601</v>
      </c>
      <c r="B195" s="3" t="str">
        <f t="shared" si="3"/>
        <v xml:space="preserve">St Benedict's Supplementary  21-Oct-86 - Staffing </v>
      </c>
      <c r="C195" t="s">
        <v>2997</v>
      </c>
      <c r="D195" t="s">
        <v>2998</v>
      </c>
    </row>
    <row r="196" spans="1:4" x14ac:dyDescent="0.35">
      <c r="A196" t="s">
        <v>7601</v>
      </c>
      <c r="B196" s="3" t="str">
        <f t="shared" ref="B196:B228" si="4">HYPERLINK(D196,C196)</f>
        <v xml:space="preserve">St Benedict's Supplementary  13-Jul-87 - Year levels </v>
      </c>
      <c r="C196" t="s">
        <v>2993</v>
      </c>
      <c r="D196" t="s">
        <v>2994</v>
      </c>
    </row>
    <row r="197" spans="1:4" x14ac:dyDescent="0.35">
      <c r="A197" t="s">
        <v>7601</v>
      </c>
      <c r="B197" s="3" t="str">
        <f t="shared" si="4"/>
        <v xml:space="preserve">St Benedict's Supplementary  17-May-88 - Max roll </v>
      </c>
      <c r="C197" t="s">
        <v>2995</v>
      </c>
      <c r="D197" t="s">
        <v>2996</v>
      </c>
    </row>
    <row r="198" spans="1:4" x14ac:dyDescent="0.35">
      <c r="A198" t="s">
        <v>7601</v>
      </c>
      <c r="B198" s="3" t="str">
        <f t="shared" si="4"/>
        <v xml:space="preserve">St Benedict's Supplementary  11-Apr-95 - Admin </v>
      </c>
      <c r="C198" t="s">
        <v>2987</v>
      </c>
      <c r="D198" t="s">
        <v>2988</v>
      </c>
    </row>
    <row r="199" spans="1:4" x14ac:dyDescent="0.35">
      <c r="A199" t="s">
        <v>7601</v>
      </c>
      <c r="B199" s="3" t="str">
        <f t="shared" si="4"/>
        <v xml:space="preserve">St Benedict's Supplementary  12-Dec-96 - Max roll </v>
      </c>
      <c r="C199" t="s">
        <v>2991</v>
      </c>
      <c r="D199" t="s">
        <v>2992</v>
      </c>
    </row>
    <row r="200" spans="1:4" x14ac:dyDescent="0.35">
      <c r="A200" t="s">
        <v>7601</v>
      </c>
      <c r="B200" s="3" t="str">
        <f t="shared" si="4"/>
        <v xml:space="preserve">St Benedict's Supplementary  09-Apr-99 - Multiple </v>
      </c>
      <c r="C200" t="s">
        <v>2985</v>
      </c>
      <c r="D200" t="s">
        <v>2986</v>
      </c>
    </row>
    <row r="201" spans="1:4" x14ac:dyDescent="0.35">
      <c r="A201" t="s">
        <v>7601</v>
      </c>
      <c r="B201" s="3" t="str">
        <f t="shared" si="4"/>
        <v xml:space="preserve">St Benedict's Supplementary  30-Nov-00 - Staffing </v>
      </c>
      <c r="C201" t="s">
        <v>3003</v>
      </c>
      <c r="D201" t="s">
        <v>3004</v>
      </c>
    </row>
    <row r="202" spans="1:4" x14ac:dyDescent="0.35">
      <c r="A202" t="s">
        <v>7601</v>
      </c>
      <c r="B202" s="3" t="str">
        <f t="shared" si="4"/>
        <v xml:space="preserve">St Benedict's Supplementary  06-Aug-02 - Site Plan </v>
      </c>
      <c r="C202" t="s">
        <v>2983</v>
      </c>
      <c r="D202" t="s">
        <v>2984</v>
      </c>
    </row>
    <row r="203" spans="1:4" x14ac:dyDescent="0.35">
      <c r="A203" t="s">
        <v>7601</v>
      </c>
      <c r="B203" s="3" t="str">
        <f t="shared" si="4"/>
        <v xml:space="preserve">St Benedict's Supplementary  26-May-05 - Depreciation </v>
      </c>
      <c r="C203" t="s">
        <v>2999</v>
      </c>
      <c r="D203" t="s">
        <v>3000</v>
      </c>
    </row>
    <row r="204" spans="1:4" x14ac:dyDescent="0.35">
      <c r="A204" t="s">
        <v>7601</v>
      </c>
      <c r="B204" s="3" t="str">
        <f t="shared" si="4"/>
        <v xml:space="preserve">St Benedict's Supplementary  11-Jan-10 - Site Plan </v>
      </c>
      <c r="C204" t="s">
        <v>2989</v>
      </c>
      <c r="D204" t="s">
        <v>2990</v>
      </c>
    </row>
    <row r="205" spans="1:4" x14ac:dyDescent="0.35">
      <c r="A205" t="s">
        <v>7601</v>
      </c>
      <c r="B205" s="3" t="str">
        <f t="shared" si="4"/>
        <v>St Benedict's Supplementary  04-Jun-10 - Max roll</v>
      </c>
      <c r="C205" t="s">
        <v>2977</v>
      </c>
      <c r="D205" t="s">
        <v>2978</v>
      </c>
    </row>
    <row r="206" spans="1:4" x14ac:dyDescent="0.35">
      <c r="A206" t="s">
        <v>7601</v>
      </c>
      <c r="B206" s="3" t="str">
        <f t="shared" si="4"/>
        <v>St Benedict's Supplementary  21-Jul-20 - Site plan</v>
      </c>
      <c r="C206" t="s">
        <v>2979</v>
      </c>
      <c r="D206" t="s">
        <v>2980</v>
      </c>
    </row>
    <row r="207" spans="1:4" x14ac:dyDescent="0.35">
      <c r="A207" t="s">
        <v>7601</v>
      </c>
      <c r="B207" s="3" t="str">
        <f t="shared" si="4"/>
        <v xml:space="preserve">St Benedict's - Integration Agreement </v>
      </c>
      <c r="C207" t="s">
        <v>2981</v>
      </c>
      <c r="D207" t="s">
        <v>2982</v>
      </c>
    </row>
    <row r="208" spans="1:4" x14ac:dyDescent="0.35">
      <c r="A208" t="s">
        <v>3005</v>
      </c>
      <c r="B208" s="5" t="str">
        <f t="shared" si="4"/>
        <v xml:space="preserve">St Bernadette’s School, Hornby (3521), 8 January 2024 </v>
      </c>
      <c r="C208" s="4" t="s">
        <v>3006</v>
      </c>
      <c r="D208" t="s">
        <v>3007</v>
      </c>
    </row>
    <row r="209" spans="1:4" x14ac:dyDescent="0.35">
      <c r="A209" t="s">
        <v>7602</v>
      </c>
      <c r="B209" s="3" t="str">
        <f t="shared" si="4"/>
        <v xml:space="preserve">St Bernadette's Forbury Supplementary  06-May-84 - Capital works </v>
      </c>
      <c r="C209" t="s">
        <v>3012</v>
      </c>
      <c r="D209" t="s">
        <v>3013</v>
      </c>
    </row>
    <row r="210" spans="1:4" x14ac:dyDescent="0.35">
      <c r="A210" t="s">
        <v>7602</v>
      </c>
      <c r="B210" s="3" t="str">
        <f t="shared" si="4"/>
        <v xml:space="preserve">St Bernadette's Forbury Supplementary  24-Nov-86 - Year levels </v>
      </c>
      <c r="C210" t="s">
        <v>3018</v>
      </c>
      <c r="D210" t="s">
        <v>3019</v>
      </c>
    </row>
    <row r="211" spans="1:4" x14ac:dyDescent="0.35">
      <c r="A211" t="s">
        <v>7602</v>
      </c>
      <c r="B211" s="3" t="str">
        <f t="shared" si="4"/>
        <v xml:space="preserve">St Bernadette's Forbury Supplementary  06-Mar-89 - Year levels </v>
      </c>
      <c r="C211" t="s">
        <v>3010</v>
      </c>
      <c r="D211" t="s">
        <v>3011</v>
      </c>
    </row>
    <row r="212" spans="1:4" x14ac:dyDescent="0.35">
      <c r="A212" t="s">
        <v>7602</v>
      </c>
      <c r="B212" s="3" t="str">
        <f t="shared" si="4"/>
        <v xml:space="preserve">St Bernadette's Forbury Supplementary  09-Apr-99 - Multiple </v>
      </c>
      <c r="C212" t="s">
        <v>3014</v>
      </c>
      <c r="D212" t="s">
        <v>3015</v>
      </c>
    </row>
    <row r="213" spans="1:4" x14ac:dyDescent="0.35">
      <c r="A213" t="s">
        <v>7602</v>
      </c>
      <c r="B213" s="3" t="str">
        <f t="shared" si="4"/>
        <v xml:space="preserve">St Bernadette's Forbury Supplementary  25-Jan-00 - Max roll </v>
      </c>
      <c r="C213" t="s">
        <v>3020</v>
      </c>
      <c r="D213" t="s">
        <v>3021</v>
      </c>
    </row>
    <row r="214" spans="1:4" x14ac:dyDescent="0.35">
      <c r="A214" t="s">
        <v>7602</v>
      </c>
      <c r="B214" s="3" t="str">
        <f t="shared" si="4"/>
        <v xml:space="preserve">St Bernadette's Forbury Supplementary  30-Nov-00 - Staffing </v>
      </c>
      <c r="C214" t="s">
        <v>3022</v>
      </c>
      <c r="D214" t="s">
        <v>3023</v>
      </c>
    </row>
    <row r="215" spans="1:4" x14ac:dyDescent="0.35">
      <c r="A215" t="s">
        <v>7602</v>
      </c>
      <c r="B215" s="3" t="str">
        <f t="shared" si="4"/>
        <v xml:space="preserve">St Bernadette's Forbury Supplementary  23-May-05 - Depreciation </v>
      </c>
      <c r="C215" t="s">
        <v>3016</v>
      </c>
      <c r="D215" t="s">
        <v>3017</v>
      </c>
    </row>
    <row r="216" spans="1:4" x14ac:dyDescent="0.35">
      <c r="A216" t="s">
        <v>7602</v>
      </c>
      <c r="B216" s="3" t="str">
        <f t="shared" si="4"/>
        <v xml:space="preserve">St Bernadette's Forbury - Integration Agreement </v>
      </c>
      <c r="C216" t="s">
        <v>3008</v>
      </c>
      <c r="D216" t="s">
        <v>3009</v>
      </c>
    </row>
    <row r="217" spans="1:4" x14ac:dyDescent="0.35">
      <c r="A217" t="s">
        <v>7603</v>
      </c>
      <c r="B217" s="3" t="str">
        <f t="shared" si="4"/>
        <v xml:space="preserve">St Bernadette's Hornby Supplementary  03-May-84 - Capital works </v>
      </c>
      <c r="C217" t="s">
        <v>3026</v>
      </c>
      <c r="D217" t="s">
        <v>3027</v>
      </c>
    </row>
    <row r="218" spans="1:4" x14ac:dyDescent="0.35">
      <c r="A218" t="s">
        <v>7603</v>
      </c>
      <c r="B218" s="3" t="str">
        <f t="shared" si="4"/>
        <v xml:space="preserve">St Bernadette's Hornby Supplementary  12-Jun-95 - Admin </v>
      </c>
      <c r="C218" t="s">
        <v>3032</v>
      </c>
      <c r="D218" t="s">
        <v>3033</v>
      </c>
    </row>
    <row r="219" spans="1:4" x14ac:dyDescent="0.35">
      <c r="A219" t="s">
        <v>7603</v>
      </c>
      <c r="B219" s="3" t="str">
        <f t="shared" si="4"/>
        <v xml:space="preserve">St Bernadette's Hornby Supplementary  09-Apr-99 - Multiple </v>
      </c>
      <c r="C219" t="s">
        <v>3030</v>
      </c>
      <c r="D219" t="s">
        <v>3031</v>
      </c>
    </row>
    <row r="220" spans="1:4" x14ac:dyDescent="0.35">
      <c r="A220" t="s">
        <v>7603</v>
      </c>
      <c r="B220" s="3" t="str">
        <f t="shared" si="4"/>
        <v xml:space="preserve">St Bernadette's Hornby Supplementary  30-Nov-00 - Staffing </v>
      </c>
      <c r="C220" t="s">
        <v>3046</v>
      </c>
      <c r="D220" t="s">
        <v>3047</v>
      </c>
    </row>
    <row r="221" spans="1:4" x14ac:dyDescent="0.35">
      <c r="A221" t="s">
        <v>7603</v>
      </c>
      <c r="B221" s="3" t="str">
        <f t="shared" si="4"/>
        <v xml:space="preserve">St Bernadette's Hornby Supplementary  24-Apr-02 - Site Plan </v>
      </c>
      <c r="C221" t="s">
        <v>3042</v>
      </c>
      <c r="D221" t="s">
        <v>3043</v>
      </c>
    </row>
    <row r="222" spans="1:4" x14ac:dyDescent="0.35">
      <c r="A222" t="s">
        <v>7603</v>
      </c>
      <c r="B222" s="3" t="str">
        <f t="shared" si="4"/>
        <v xml:space="preserve">St Bernadette's Hornby Supplementary  23-May-05 - Depreciation </v>
      </c>
      <c r="C222" t="s">
        <v>3040</v>
      </c>
      <c r="D222" t="s">
        <v>3041</v>
      </c>
    </row>
    <row r="223" spans="1:4" x14ac:dyDescent="0.35">
      <c r="A223" t="s">
        <v>7603</v>
      </c>
      <c r="B223" s="3" t="str">
        <f t="shared" si="4"/>
        <v xml:space="preserve">St Bernadette's Hornby Supplementary  28-Nov-05 - Site Plan </v>
      </c>
      <c r="C223" t="s">
        <v>3044</v>
      </c>
      <c r="D223" t="s">
        <v>3045</v>
      </c>
    </row>
    <row r="224" spans="1:4" x14ac:dyDescent="0.35">
      <c r="A224" t="s">
        <v>7603</v>
      </c>
      <c r="B224" s="3" t="str">
        <f t="shared" si="4"/>
        <v xml:space="preserve">St Bernadette's Hornby Supplementary  15-Mar-06 - Max roll </v>
      </c>
      <c r="C224" t="s">
        <v>3036</v>
      </c>
      <c r="D224" t="s">
        <v>3037</v>
      </c>
    </row>
    <row r="225" spans="1:4" x14ac:dyDescent="0.35">
      <c r="A225" t="s">
        <v>7603</v>
      </c>
      <c r="B225" s="3" t="str">
        <f t="shared" si="4"/>
        <v xml:space="preserve">St Bernadette's Hornby Supplementary  13-Dec-06 - Site Plan </v>
      </c>
      <c r="C225" t="s">
        <v>3034</v>
      </c>
      <c r="D225" t="s">
        <v>3035</v>
      </c>
    </row>
    <row r="226" spans="1:4" x14ac:dyDescent="0.35">
      <c r="A226" t="s">
        <v>7603</v>
      </c>
      <c r="B226" s="3" t="str">
        <f t="shared" si="4"/>
        <v xml:space="preserve">St Bernadette's Hornby Supplementary  23-Jul-10 - Max roll </v>
      </c>
      <c r="C226" t="s">
        <v>3038</v>
      </c>
      <c r="D226" t="s">
        <v>3039</v>
      </c>
    </row>
    <row r="227" spans="1:4" x14ac:dyDescent="0.35">
      <c r="A227" t="s">
        <v>7603</v>
      </c>
      <c r="B227" s="3" t="str">
        <f t="shared" si="4"/>
        <v xml:space="preserve">St Bernadette's Hornby Supplementary  06-May-11 - Site Plan </v>
      </c>
      <c r="C227" t="s">
        <v>3028</v>
      </c>
      <c r="D227" t="s">
        <v>3029</v>
      </c>
    </row>
    <row r="228" spans="1:4" x14ac:dyDescent="0.35">
      <c r="A228" t="s">
        <v>7603</v>
      </c>
      <c r="B228" s="3" t="str">
        <f t="shared" si="4"/>
        <v xml:space="preserve">St Bernadette's Hornby - Integration Agreement </v>
      </c>
      <c r="C228" t="s">
        <v>3024</v>
      </c>
      <c r="D228" t="s">
        <v>3025</v>
      </c>
    </row>
  </sheetData>
  <autoFilter ref="A1:D229" xr:uid="{B90A4658-A8CB-4BE0-826F-D5D0B9453CAD}"/>
  <sortState xmlns:xlrd2="http://schemas.microsoft.com/office/spreadsheetml/2017/richdata2" ref="A2:D228">
    <sortCondition ref="A2:A228"/>
    <sortCondition ref="C2:C228"/>
  </sortState>
  <hyperlinks>
    <hyperlink ref="D62" r:id="rId1" xr:uid="{481FA492-B196-426C-A3AE-1793F463EA05}"/>
    <hyperlink ref="D73" r:id="rId2" xr:uid="{57F031DD-FEFA-468B-82AB-3D64C85744B0}"/>
    <hyperlink ref="D75" r:id="rId3" xr:uid="{E29A29E4-313C-4361-BDF7-FAC77E821ECF}"/>
    <hyperlink ref="D88" r:id="rId4" xr:uid="{74B39E99-0D2F-42E4-B04A-EED5B05969A6}"/>
    <hyperlink ref="D208" r:id="rId5" xr:uid="{CF12DA10-FDB9-491F-B5B1-51CE95339653}"/>
    <hyperlink ref="D44" r:id="rId6" xr:uid="{13E423E8-9FCC-4D11-A43C-91D6814F2728}"/>
    <hyperlink ref="D76" r:id="rId7" xr:uid="{9835CE0A-7836-4B9A-AF34-FA0F2E894B49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8856-795E-4619-B848-07E51F0688E7}">
  <dimension ref="A1:D234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s="6" t="s">
        <v>7804</v>
      </c>
      <c r="B2" s="3" t="str">
        <f t="shared" ref="B2:B66" si="0">HYPERLINK(D2,C2)</f>
        <v>St Bede's College Supplementary - 31-Oct-24</v>
      </c>
      <c r="C2" s="6" t="s">
        <v>7805</v>
      </c>
      <c r="D2" t="s">
        <v>7803</v>
      </c>
    </row>
    <row r="3" spans="1:4" x14ac:dyDescent="0.35">
      <c r="A3" t="s">
        <v>7605</v>
      </c>
      <c r="B3" s="3" t="str">
        <f t="shared" si="0"/>
        <v xml:space="preserve">St Bernard's Lower Hutt Supplementary   26-Jul-18 - 5th schedule </v>
      </c>
      <c r="C3" t="s">
        <v>3072</v>
      </c>
      <c r="D3" t="s">
        <v>3073</v>
      </c>
    </row>
    <row r="4" spans="1:4" x14ac:dyDescent="0.35">
      <c r="A4" t="s">
        <v>7605</v>
      </c>
      <c r="B4" s="3" t="str">
        <f t="shared" si="0"/>
        <v>St Bernard's Lower Hutt Supplementary   01-Jun-21 - Site plan</v>
      </c>
      <c r="C4" t="s">
        <v>3070</v>
      </c>
      <c r="D4" t="s">
        <v>3071</v>
      </c>
    </row>
    <row r="5" spans="1:4" x14ac:dyDescent="0.35">
      <c r="A5" t="s">
        <v>7604</v>
      </c>
      <c r="B5" s="3" t="str">
        <f t="shared" si="0"/>
        <v xml:space="preserve">St Bernard's Brooklyn Supplementary  19-Oct-81 - Year levels </v>
      </c>
      <c r="C5" t="s">
        <v>3058</v>
      </c>
      <c r="D5" t="s">
        <v>3059</v>
      </c>
    </row>
    <row r="6" spans="1:4" x14ac:dyDescent="0.35">
      <c r="A6" t="s">
        <v>7604</v>
      </c>
      <c r="B6" s="3" t="str">
        <f t="shared" si="0"/>
        <v xml:space="preserve">St Bernard's Brooklyn Supplementary  25-Nov-86 - Staffing </v>
      </c>
      <c r="C6" t="s">
        <v>3064</v>
      </c>
      <c r="D6" t="s">
        <v>3065</v>
      </c>
    </row>
    <row r="7" spans="1:4" x14ac:dyDescent="0.35">
      <c r="A7" t="s">
        <v>7604</v>
      </c>
      <c r="B7" s="3" t="str">
        <f t="shared" si="0"/>
        <v xml:space="preserve">St Bernard's Brooklyn Supplementary  13-Feb-90 - Site Plan </v>
      </c>
      <c r="C7" t="s">
        <v>3052</v>
      </c>
      <c r="D7" t="s">
        <v>3053</v>
      </c>
    </row>
    <row r="8" spans="1:4" x14ac:dyDescent="0.35">
      <c r="A8" t="s">
        <v>7604</v>
      </c>
      <c r="B8" s="3" t="str">
        <f t="shared" si="0"/>
        <v xml:space="preserve">St Bernard's Brooklyn Supplementary  20-Apr-94 - Multiple </v>
      </c>
      <c r="C8" t="s">
        <v>3060</v>
      </c>
      <c r="D8" t="s">
        <v>3061</v>
      </c>
    </row>
    <row r="9" spans="1:4" x14ac:dyDescent="0.35">
      <c r="A9" t="s">
        <v>7604</v>
      </c>
      <c r="B9" s="3" t="str">
        <f t="shared" si="0"/>
        <v xml:space="preserve">St Bernard's Brooklyn Supplementary  18-May-98 - Preference places </v>
      </c>
      <c r="C9" t="s">
        <v>3056</v>
      </c>
      <c r="D9" t="s">
        <v>3057</v>
      </c>
    </row>
    <row r="10" spans="1:4" x14ac:dyDescent="0.35">
      <c r="A10" t="s">
        <v>7604</v>
      </c>
      <c r="B10" s="3" t="str">
        <f t="shared" si="0"/>
        <v xml:space="preserve">St Bernard's Brooklyn Supplementary  09-Apr-99 - Multiple </v>
      </c>
      <c r="C10" t="s">
        <v>3050</v>
      </c>
      <c r="D10" t="s">
        <v>3051</v>
      </c>
    </row>
    <row r="11" spans="1:4" x14ac:dyDescent="0.35">
      <c r="A11" t="s">
        <v>7604</v>
      </c>
      <c r="B11" s="3" t="str">
        <f t="shared" si="0"/>
        <v xml:space="preserve">St Bernard's Brooklyn Supplementary  30-Nov-00 - Staffing </v>
      </c>
      <c r="C11" t="s">
        <v>3068</v>
      </c>
      <c r="D11" t="s">
        <v>3069</v>
      </c>
    </row>
    <row r="12" spans="1:4" x14ac:dyDescent="0.35">
      <c r="A12" t="s">
        <v>7604</v>
      </c>
      <c r="B12" s="3" t="str">
        <f t="shared" si="0"/>
        <v xml:space="preserve">St Bernard's Brooklyn Supplementary  26-May-05 - Depreciation </v>
      </c>
      <c r="C12" t="s">
        <v>3066</v>
      </c>
      <c r="D12" t="s">
        <v>3067</v>
      </c>
    </row>
    <row r="13" spans="1:4" x14ac:dyDescent="0.35">
      <c r="A13" t="s">
        <v>7604</v>
      </c>
      <c r="B13" s="3" t="str">
        <f t="shared" si="0"/>
        <v xml:space="preserve">St Bernard's Brooklyn Supplementary  23-Feb-09 - Site Plan </v>
      </c>
      <c r="C13" t="s">
        <v>3062</v>
      </c>
      <c r="D13" t="s">
        <v>3063</v>
      </c>
    </row>
    <row r="14" spans="1:4" x14ac:dyDescent="0.35">
      <c r="A14" t="s">
        <v>7604</v>
      </c>
      <c r="B14" s="3" t="str">
        <f t="shared" si="0"/>
        <v xml:space="preserve">St Bernard's Brooklyn Supplementary  15-Apr-13 - Site Plan </v>
      </c>
      <c r="C14" t="s">
        <v>3054</v>
      </c>
      <c r="D14" t="s">
        <v>3055</v>
      </c>
    </row>
    <row r="15" spans="1:4" x14ac:dyDescent="0.35">
      <c r="A15" t="s">
        <v>7604</v>
      </c>
      <c r="B15" s="3" t="str">
        <f t="shared" si="0"/>
        <v xml:space="preserve">St Bernard's Brooklyn - Integration Agreement </v>
      </c>
      <c r="C15" t="s">
        <v>3048</v>
      </c>
      <c r="D15" t="s">
        <v>3049</v>
      </c>
    </row>
    <row r="16" spans="1:4" x14ac:dyDescent="0.35">
      <c r="A16" t="s">
        <v>7606</v>
      </c>
      <c r="B16" s="3" t="str">
        <f t="shared" si="0"/>
        <v xml:space="preserve">St Brendan's Supplementary  07-Aug-82 - Max roll </v>
      </c>
      <c r="C16" t="s">
        <v>3082</v>
      </c>
      <c r="D16" t="s">
        <v>3083</v>
      </c>
    </row>
    <row r="17" spans="1:4" x14ac:dyDescent="0.35">
      <c r="A17" t="s">
        <v>7606</v>
      </c>
      <c r="B17" s="3" t="str">
        <f t="shared" si="0"/>
        <v xml:space="preserve">St Brendan's Supplementary  05-Feb-85 - Max roll </v>
      </c>
      <c r="C17" t="s">
        <v>3078</v>
      </c>
      <c r="D17" t="s">
        <v>3079</v>
      </c>
    </row>
    <row r="18" spans="1:4" x14ac:dyDescent="0.35">
      <c r="A18" t="s">
        <v>7606</v>
      </c>
      <c r="B18" s="3" t="str">
        <f t="shared" si="0"/>
        <v xml:space="preserve">St Brendan's Supplementary  25-Nov-86 - Staffing </v>
      </c>
      <c r="C18" t="s">
        <v>3094</v>
      </c>
      <c r="D18" t="s">
        <v>3095</v>
      </c>
    </row>
    <row r="19" spans="1:4" x14ac:dyDescent="0.35">
      <c r="A19" t="s">
        <v>7606</v>
      </c>
      <c r="B19" s="3" t="str">
        <f t="shared" si="0"/>
        <v xml:space="preserve">St Brendan's Supplementary  21-Mar-90 - Site Plan </v>
      </c>
      <c r="C19" t="s">
        <v>3090</v>
      </c>
      <c r="D19" t="s">
        <v>3091</v>
      </c>
    </row>
    <row r="20" spans="1:4" x14ac:dyDescent="0.35">
      <c r="A20" t="s">
        <v>7606</v>
      </c>
      <c r="B20" s="3" t="str">
        <f t="shared" si="0"/>
        <v xml:space="preserve">St Brendan's Supplementary  05-May-94 - Multiple </v>
      </c>
      <c r="C20" t="s">
        <v>3080</v>
      </c>
      <c r="D20" t="s">
        <v>3081</v>
      </c>
    </row>
    <row r="21" spans="1:4" x14ac:dyDescent="0.35">
      <c r="A21" t="s">
        <v>7606</v>
      </c>
      <c r="B21" s="3" t="str">
        <f t="shared" si="0"/>
        <v xml:space="preserve">St Brendan's Supplementary  23-Oct-98 - Site Plan </v>
      </c>
      <c r="C21" t="s">
        <v>3092</v>
      </c>
      <c r="D21" t="s">
        <v>3093</v>
      </c>
    </row>
    <row r="22" spans="1:4" x14ac:dyDescent="0.35">
      <c r="A22" t="s">
        <v>7606</v>
      </c>
      <c r="B22" s="3" t="str">
        <f t="shared" si="0"/>
        <v xml:space="preserve">St Brendan's Supplementary  09-Apr-99 - Multiple </v>
      </c>
      <c r="C22" t="s">
        <v>3084</v>
      </c>
      <c r="D22" t="s">
        <v>3085</v>
      </c>
    </row>
    <row r="23" spans="1:4" x14ac:dyDescent="0.35">
      <c r="A23" t="s">
        <v>7606</v>
      </c>
      <c r="B23" s="3" t="str">
        <f t="shared" si="0"/>
        <v xml:space="preserve">St Brendan's Supplementary  30-Nov-00 - Staffing </v>
      </c>
      <c r="C23" t="s">
        <v>3100</v>
      </c>
      <c r="D23" t="s">
        <v>3101</v>
      </c>
    </row>
    <row r="24" spans="1:4" x14ac:dyDescent="0.35">
      <c r="A24" t="s">
        <v>7606</v>
      </c>
      <c r="B24" s="3" t="str">
        <f t="shared" si="0"/>
        <v xml:space="preserve">St Brendan's Supplementary  26-May-05 - Depreciation </v>
      </c>
      <c r="C24" t="s">
        <v>3096</v>
      </c>
      <c r="D24" t="s">
        <v>3097</v>
      </c>
    </row>
    <row r="25" spans="1:4" x14ac:dyDescent="0.35">
      <c r="A25" t="s">
        <v>7606</v>
      </c>
      <c r="B25" s="3" t="str">
        <f t="shared" si="0"/>
        <v xml:space="preserve">St Brendan's Supplementary  14-Nov-05 - Site Plan </v>
      </c>
      <c r="C25" t="s">
        <v>3086</v>
      </c>
      <c r="D25" t="s">
        <v>3087</v>
      </c>
    </row>
    <row r="26" spans="1:4" x14ac:dyDescent="0.35">
      <c r="A26" t="s">
        <v>7606</v>
      </c>
      <c r="B26" s="3" t="str">
        <f t="shared" si="0"/>
        <v xml:space="preserve">St Brendan's Supplementary  31-Mar-08 - Site Plan </v>
      </c>
      <c r="C26" t="s">
        <v>3102</v>
      </c>
      <c r="D26" t="s">
        <v>3103</v>
      </c>
    </row>
    <row r="27" spans="1:4" x14ac:dyDescent="0.35">
      <c r="A27" t="s">
        <v>7606</v>
      </c>
      <c r="B27" s="3" t="str">
        <f t="shared" si="0"/>
        <v xml:space="preserve">St Brendan's Supplementary  29-Jun-09 - Site Plan </v>
      </c>
      <c r="C27" t="s">
        <v>3098</v>
      </c>
      <c r="D27" t="s">
        <v>3099</v>
      </c>
    </row>
    <row r="28" spans="1:4" x14ac:dyDescent="0.35">
      <c r="A28" t="s">
        <v>7606</v>
      </c>
      <c r="B28" s="3" t="str">
        <f t="shared" si="0"/>
        <v xml:space="preserve">St Brendan's Supplementary  04-Jun-10 - Max roll </v>
      </c>
      <c r="C28" t="s">
        <v>3076</v>
      </c>
      <c r="D28" t="s">
        <v>3077</v>
      </c>
    </row>
    <row r="29" spans="1:4" x14ac:dyDescent="0.35">
      <c r="A29" t="s">
        <v>7606</v>
      </c>
      <c r="B29" s="3" t="str">
        <f t="shared" si="0"/>
        <v xml:space="preserve">St Brendan's Supplementary  15-Dec-14 - Site Plan </v>
      </c>
      <c r="C29" t="s">
        <v>3088</v>
      </c>
      <c r="D29" t="s">
        <v>3089</v>
      </c>
    </row>
    <row r="30" spans="1:4" x14ac:dyDescent="0.35">
      <c r="A30" t="s">
        <v>7606</v>
      </c>
      <c r="B30" s="3" t="str">
        <f t="shared" si="0"/>
        <v xml:space="preserve">St Brendan's - Integration Agreement </v>
      </c>
      <c r="C30" t="s">
        <v>3074</v>
      </c>
      <c r="D30" t="s">
        <v>3075</v>
      </c>
    </row>
    <row r="31" spans="1:4" x14ac:dyDescent="0.35">
      <c r="A31" t="s">
        <v>3104</v>
      </c>
      <c r="B31" s="3" t="str">
        <f t="shared" si="0"/>
        <v>St Brigids Johnsonville Supplementary  05-Oct-17 - Site Plan</v>
      </c>
      <c r="C31" t="s">
        <v>3105</v>
      </c>
      <c r="D31" t="s">
        <v>3106</v>
      </c>
    </row>
    <row r="32" spans="1:4" x14ac:dyDescent="0.35">
      <c r="A32" t="s">
        <v>7607</v>
      </c>
      <c r="B32" s="3" t="str">
        <f t="shared" si="0"/>
        <v xml:space="preserve">St Brigids Johnsonville Supplementary  01-May-84 - Capital Works </v>
      </c>
      <c r="C32" t="s">
        <v>3111</v>
      </c>
      <c r="D32" t="s">
        <v>3112</v>
      </c>
    </row>
    <row r="33" spans="1:4" x14ac:dyDescent="0.35">
      <c r="A33" t="s">
        <v>7607</v>
      </c>
      <c r="B33" s="3" t="str">
        <f t="shared" si="0"/>
        <v xml:space="preserve">St Brigids Johnsonville Supplementary  25-Nov-86 - Staffing </v>
      </c>
      <c r="C33" t="s">
        <v>3135</v>
      </c>
      <c r="D33" t="s">
        <v>3136</v>
      </c>
    </row>
    <row r="34" spans="1:4" x14ac:dyDescent="0.35">
      <c r="A34" t="s">
        <v>7607</v>
      </c>
      <c r="B34" s="3" t="str">
        <f t="shared" si="0"/>
        <v xml:space="preserve">St Brigids Johnsonville Supplementary  13-Jul-87 - Change class </v>
      </c>
      <c r="C34" t="s">
        <v>3121</v>
      </c>
      <c r="D34" t="s">
        <v>3122</v>
      </c>
    </row>
    <row r="35" spans="1:4" x14ac:dyDescent="0.35">
      <c r="A35" t="s">
        <v>7607</v>
      </c>
      <c r="B35" s="3" t="str">
        <f t="shared" si="0"/>
        <v xml:space="preserve">St Brigids Johnsonville Supplementary  17-May-88 - Max roll </v>
      </c>
      <c r="C35" t="s">
        <v>3125</v>
      </c>
      <c r="D35" t="s">
        <v>3126</v>
      </c>
    </row>
    <row r="36" spans="1:4" x14ac:dyDescent="0.35">
      <c r="A36" t="s">
        <v>7607</v>
      </c>
      <c r="B36" s="3" t="str">
        <f t="shared" si="0"/>
        <v xml:space="preserve">St Brigids Johnsonville Supplementary  23-Nov-93 - Max roll </v>
      </c>
      <c r="C36" t="s">
        <v>3133</v>
      </c>
      <c r="D36" t="s">
        <v>3134</v>
      </c>
    </row>
    <row r="37" spans="1:4" x14ac:dyDescent="0.35">
      <c r="A37" t="s">
        <v>7607</v>
      </c>
      <c r="B37" s="3" t="str">
        <f t="shared" si="0"/>
        <v xml:space="preserve">St Brigids Johnsonville Supplementary  22-Aug-94 - Multiple </v>
      </c>
      <c r="C37" t="s">
        <v>3127</v>
      </c>
      <c r="D37" t="s">
        <v>3128</v>
      </c>
    </row>
    <row r="38" spans="1:4" x14ac:dyDescent="0.35">
      <c r="A38" t="s">
        <v>7607</v>
      </c>
      <c r="B38" s="3" t="str">
        <f t="shared" si="0"/>
        <v xml:space="preserve">St Brigids Johnsonville Supplementary  10-Sep-97 - Site Plan </v>
      </c>
      <c r="C38" t="s">
        <v>3119</v>
      </c>
      <c r="D38" t="s">
        <v>3120</v>
      </c>
    </row>
    <row r="39" spans="1:4" x14ac:dyDescent="0.35">
      <c r="A39" t="s">
        <v>7607</v>
      </c>
      <c r="B39" s="3" t="str">
        <f t="shared" si="0"/>
        <v xml:space="preserve">St Brigids Johnsonville Supplementary  27-Nov-98 - Max roll </v>
      </c>
      <c r="C39" t="s">
        <v>3139</v>
      </c>
      <c r="D39" t="s">
        <v>3140</v>
      </c>
    </row>
    <row r="40" spans="1:4" x14ac:dyDescent="0.35">
      <c r="A40" t="s">
        <v>7607</v>
      </c>
      <c r="B40" s="3" t="str">
        <f t="shared" si="0"/>
        <v xml:space="preserve">St Brigids Johnsonville Supplementary  09-Apr-99 - Multiple </v>
      </c>
      <c r="C40" t="s">
        <v>3117</v>
      </c>
      <c r="D40" t="s">
        <v>3118</v>
      </c>
    </row>
    <row r="41" spans="1:4" x14ac:dyDescent="0.35">
      <c r="A41" t="s">
        <v>7607</v>
      </c>
      <c r="B41" s="3" t="str">
        <f t="shared" si="0"/>
        <v xml:space="preserve">St Brigids Johnsonville Supplementary  22-Oct-99 - Max roll </v>
      </c>
      <c r="C41" t="s">
        <v>3129</v>
      </c>
      <c r="D41" t="s">
        <v>3130</v>
      </c>
    </row>
    <row r="42" spans="1:4" x14ac:dyDescent="0.35">
      <c r="A42" t="s">
        <v>7607</v>
      </c>
      <c r="B42" s="3" t="str">
        <f t="shared" si="0"/>
        <v xml:space="preserve">St Brigids Johnsonville Supplementary  30-Nov-00 - Fourth Schedule </v>
      </c>
      <c r="C42" t="s">
        <v>3141</v>
      </c>
      <c r="D42" t="s">
        <v>3142</v>
      </c>
    </row>
    <row r="43" spans="1:4" x14ac:dyDescent="0.35">
      <c r="A43" t="s">
        <v>7607</v>
      </c>
      <c r="B43" s="3" t="str">
        <f t="shared" si="0"/>
        <v xml:space="preserve">St Brigids Johnsonville Supplementary  01-Feb-01 - Site Plan </v>
      </c>
      <c r="C43" t="s">
        <v>3109</v>
      </c>
      <c r="D43" t="s">
        <v>3110</v>
      </c>
    </row>
    <row r="44" spans="1:4" x14ac:dyDescent="0.35">
      <c r="A44" t="s">
        <v>7607</v>
      </c>
      <c r="B44" s="3" t="str">
        <f t="shared" si="0"/>
        <v xml:space="preserve">St Brigids Johnsonville Supplementary  26-May-05 - Depreciation </v>
      </c>
      <c r="C44" t="s">
        <v>3137</v>
      </c>
      <c r="D44" t="s">
        <v>3138</v>
      </c>
    </row>
    <row r="45" spans="1:4" x14ac:dyDescent="0.35">
      <c r="A45" t="s">
        <v>7607</v>
      </c>
      <c r="B45" s="3" t="str">
        <f t="shared" si="0"/>
        <v xml:space="preserve">St Brigids Johnsonville Supplementary  23-Feb-09 - Site Plan </v>
      </c>
      <c r="C45" t="s">
        <v>3131</v>
      </c>
      <c r="D45" t="s">
        <v>3132</v>
      </c>
    </row>
    <row r="46" spans="1:4" x14ac:dyDescent="0.35">
      <c r="A46" t="s">
        <v>7607</v>
      </c>
      <c r="B46" s="3" t="str">
        <f t="shared" si="0"/>
        <v xml:space="preserve">St Brigids Johnsonville Supplementary  05-Dec-11 - Max roll </v>
      </c>
      <c r="C46" t="s">
        <v>3115</v>
      </c>
      <c r="D46" t="s">
        <v>3116</v>
      </c>
    </row>
    <row r="47" spans="1:4" x14ac:dyDescent="0.35">
      <c r="A47" t="s">
        <v>7607</v>
      </c>
      <c r="B47" s="3" t="str">
        <f t="shared" si="0"/>
        <v xml:space="preserve">St Brigids Johnsonville Supplementary  02-May-13 - Site Plan </v>
      </c>
      <c r="C47" t="s">
        <v>3113</v>
      </c>
      <c r="D47" t="s">
        <v>3114</v>
      </c>
    </row>
    <row r="48" spans="1:4" x14ac:dyDescent="0.35">
      <c r="A48" t="s">
        <v>7607</v>
      </c>
      <c r="B48" s="3" t="str">
        <f t="shared" si="0"/>
        <v xml:space="preserve">St Brigids Johnsonville Supplementary  15-Dec-14 - Site Plan </v>
      </c>
      <c r="C48" t="s">
        <v>3123</v>
      </c>
      <c r="D48" t="s">
        <v>3124</v>
      </c>
    </row>
    <row r="49" spans="1:4" x14ac:dyDescent="0.35">
      <c r="A49" t="s">
        <v>7607</v>
      </c>
      <c r="B49" s="3" t="str">
        <f t="shared" si="0"/>
        <v xml:space="preserve">St Brigids Johnsonville - Integration Agreement </v>
      </c>
      <c r="C49" t="s">
        <v>3107</v>
      </c>
      <c r="D49" t="s">
        <v>3108</v>
      </c>
    </row>
    <row r="50" spans="1:4" x14ac:dyDescent="0.35">
      <c r="A50" t="s">
        <v>7607</v>
      </c>
      <c r="B50" s="3" t="str">
        <f t="shared" si="0"/>
        <v>St Brigids Johnsonville Supplementary 24-Jan-25</v>
      </c>
      <c r="C50" t="s">
        <v>7823</v>
      </c>
      <c r="D50" t="s">
        <v>7824</v>
      </c>
    </row>
    <row r="51" spans="1:4" x14ac:dyDescent="0.35">
      <c r="A51" t="s">
        <v>7608</v>
      </c>
      <c r="B51" s="3" t="str">
        <f t="shared" si="0"/>
        <v xml:space="preserve">St Brigids Tainui Supplementary  06-May-84 - Capital works </v>
      </c>
      <c r="C51" t="s">
        <v>3149</v>
      </c>
      <c r="D51" t="s">
        <v>3150</v>
      </c>
    </row>
    <row r="52" spans="1:4" x14ac:dyDescent="0.35">
      <c r="A52" t="s">
        <v>7608</v>
      </c>
      <c r="B52" s="3" t="str">
        <f t="shared" si="0"/>
        <v xml:space="preserve">St Brigids Tainui Supplementary  24-Nov-86 - Year levels </v>
      </c>
      <c r="C52" t="s">
        <v>3157</v>
      </c>
      <c r="D52" t="s">
        <v>3158</v>
      </c>
    </row>
    <row r="53" spans="1:4" x14ac:dyDescent="0.35">
      <c r="A53" t="s">
        <v>7608</v>
      </c>
      <c r="B53" s="3" t="str">
        <f t="shared" si="0"/>
        <v xml:space="preserve">St Brigids Tainui Supplementary  06-Mar-89 - Change class </v>
      </c>
      <c r="C53" t="s">
        <v>3147</v>
      </c>
      <c r="D53" t="s">
        <v>3148</v>
      </c>
    </row>
    <row r="54" spans="1:4" x14ac:dyDescent="0.35">
      <c r="A54" t="s">
        <v>7608</v>
      </c>
      <c r="B54" s="3" t="str">
        <f t="shared" si="0"/>
        <v xml:space="preserve">St Brigids Tainui Supplementary  16-Mar-98 - Max roll </v>
      </c>
      <c r="C54" t="s">
        <v>3153</v>
      </c>
      <c r="D54" t="s">
        <v>3154</v>
      </c>
    </row>
    <row r="55" spans="1:4" x14ac:dyDescent="0.35">
      <c r="A55" t="s">
        <v>7608</v>
      </c>
      <c r="B55" s="3" t="str">
        <f t="shared" si="0"/>
        <v xml:space="preserve">St Brigids Tainui Supplementary  09-Apr-99 - Multiple </v>
      </c>
      <c r="C55" t="s">
        <v>3151</v>
      </c>
      <c r="D55" t="s">
        <v>3152</v>
      </c>
    </row>
    <row r="56" spans="1:4" x14ac:dyDescent="0.35">
      <c r="A56" t="s">
        <v>7608</v>
      </c>
      <c r="B56" s="3" t="str">
        <f t="shared" si="0"/>
        <v xml:space="preserve">St Brigids Tainui Supplementary  02-Feb-00 - Multiple </v>
      </c>
      <c r="C56" t="s">
        <v>3145</v>
      </c>
      <c r="D56" t="s">
        <v>3146</v>
      </c>
    </row>
    <row r="57" spans="1:4" x14ac:dyDescent="0.35">
      <c r="A57" t="s">
        <v>7608</v>
      </c>
      <c r="B57" s="3" t="str">
        <f t="shared" si="0"/>
        <v xml:space="preserve">St Brigids Tainui Supplementary  30-Nov-00 - Fourth Schedule </v>
      </c>
      <c r="C57" t="s">
        <v>3159</v>
      </c>
      <c r="D57" t="s">
        <v>3160</v>
      </c>
    </row>
    <row r="58" spans="1:4" x14ac:dyDescent="0.35">
      <c r="A58" t="s">
        <v>7608</v>
      </c>
      <c r="B58" s="3" t="str">
        <f t="shared" si="0"/>
        <v xml:space="preserve">St Brigids Tainui Supplementary  23-May-05 - Depreciation </v>
      </c>
      <c r="C58" t="s">
        <v>3155</v>
      </c>
      <c r="D58" t="s">
        <v>3156</v>
      </c>
    </row>
    <row r="59" spans="1:4" x14ac:dyDescent="0.35">
      <c r="A59" t="s">
        <v>7608</v>
      </c>
      <c r="B59" s="3" t="str">
        <f t="shared" si="0"/>
        <v xml:space="preserve">St Brigids Tainui - Integration Agreement </v>
      </c>
      <c r="C59" t="s">
        <v>3143</v>
      </c>
      <c r="D59" t="s">
        <v>3144</v>
      </c>
    </row>
    <row r="60" spans="1:4" x14ac:dyDescent="0.35">
      <c r="A60" t="s">
        <v>7609</v>
      </c>
      <c r="B60" s="3" t="str">
        <f t="shared" si="0"/>
        <v xml:space="preserve">St Canice's Supplementary  02-May-84 - Capital works </v>
      </c>
      <c r="C60" t="s">
        <v>3167</v>
      </c>
      <c r="D60" t="s">
        <v>3168</v>
      </c>
    </row>
    <row r="61" spans="1:4" x14ac:dyDescent="0.35">
      <c r="A61" t="s">
        <v>7609</v>
      </c>
      <c r="B61" s="3" t="str">
        <f t="shared" si="0"/>
        <v xml:space="preserve">St Canice's Supplementary  04-Dec-86 - Staffing </v>
      </c>
      <c r="C61" t="s">
        <v>3169</v>
      </c>
      <c r="D61" t="s">
        <v>3170</v>
      </c>
    </row>
    <row r="62" spans="1:4" x14ac:dyDescent="0.35">
      <c r="A62" t="s">
        <v>7609</v>
      </c>
      <c r="B62" s="3" t="str">
        <f t="shared" si="0"/>
        <v xml:space="preserve">St Canice's Supplementary  21-Jun-91 - Max roll </v>
      </c>
      <c r="C62" t="s">
        <v>3185</v>
      </c>
      <c r="D62" t="s">
        <v>3186</v>
      </c>
    </row>
    <row r="63" spans="1:4" x14ac:dyDescent="0.35">
      <c r="A63" t="s">
        <v>7609</v>
      </c>
      <c r="B63" s="3" t="str">
        <f t="shared" si="0"/>
        <v xml:space="preserve">St Canice's Supplementary  24-Dec-91 - Site Plan </v>
      </c>
      <c r="C63" t="s">
        <v>3187</v>
      </c>
      <c r="D63" t="s">
        <v>3188</v>
      </c>
    </row>
    <row r="64" spans="1:4" x14ac:dyDescent="0.35">
      <c r="A64" t="s">
        <v>7609</v>
      </c>
      <c r="B64" s="3" t="str">
        <f t="shared" si="0"/>
        <v xml:space="preserve">St Canice's Supplementary  13-Jun-94 - Multiple </v>
      </c>
      <c r="C64" t="s">
        <v>3181</v>
      </c>
      <c r="D64" t="s">
        <v>3182</v>
      </c>
    </row>
    <row r="65" spans="1:4" x14ac:dyDescent="0.35">
      <c r="A65" t="s">
        <v>7609</v>
      </c>
      <c r="B65" s="3" t="str">
        <f t="shared" si="0"/>
        <v xml:space="preserve">St Canice's Supplementary  09-Jul-96 - Site Plan </v>
      </c>
      <c r="C65" t="s">
        <v>3177</v>
      </c>
      <c r="D65" t="s">
        <v>3178</v>
      </c>
    </row>
    <row r="66" spans="1:4" x14ac:dyDescent="0.35">
      <c r="A66" t="s">
        <v>7609</v>
      </c>
      <c r="B66" s="3" t="str">
        <f t="shared" si="0"/>
        <v xml:space="preserve">St Canice's Supplementary  17-Apr-98 - Site Plan </v>
      </c>
      <c r="C66" t="s">
        <v>3183</v>
      </c>
      <c r="D66" t="s">
        <v>3184</v>
      </c>
    </row>
    <row r="67" spans="1:4" x14ac:dyDescent="0.35">
      <c r="A67" t="s">
        <v>7609</v>
      </c>
      <c r="B67" s="3" t="str">
        <f t="shared" ref="B67:B130" si="1">HYPERLINK(D67,C67)</f>
        <v xml:space="preserve">St Canice's Supplementary  09-Apr-99 - Multiple </v>
      </c>
      <c r="C67" t="s">
        <v>3175</v>
      </c>
      <c r="D67" t="s">
        <v>3176</v>
      </c>
    </row>
    <row r="68" spans="1:4" x14ac:dyDescent="0.35">
      <c r="A68" t="s">
        <v>7609</v>
      </c>
      <c r="B68" s="3" t="str">
        <f t="shared" si="1"/>
        <v xml:space="preserve">St Canice's Supplementary  11-Oct-00 - Site Plan </v>
      </c>
      <c r="C68" t="s">
        <v>3179</v>
      </c>
      <c r="D68" t="s">
        <v>3180</v>
      </c>
    </row>
    <row r="69" spans="1:4" x14ac:dyDescent="0.35">
      <c r="A69" t="s">
        <v>7609</v>
      </c>
      <c r="B69" s="3" t="str">
        <f t="shared" si="1"/>
        <v xml:space="preserve">St Canice's Supplementary  30-Nov-00 - Fourth Schedule </v>
      </c>
      <c r="C69" t="s">
        <v>3191</v>
      </c>
      <c r="D69" t="s">
        <v>3192</v>
      </c>
    </row>
    <row r="70" spans="1:4" x14ac:dyDescent="0.35">
      <c r="A70" t="s">
        <v>7609</v>
      </c>
      <c r="B70" s="3" t="str">
        <f t="shared" si="1"/>
        <v xml:space="preserve">St Canice's Supplementary  01-Jan-02 - Max roll </v>
      </c>
      <c r="C70" t="s">
        <v>3165</v>
      </c>
      <c r="D70" t="s">
        <v>3166</v>
      </c>
    </row>
    <row r="71" spans="1:4" x14ac:dyDescent="0.35">
      <c r="A71" t="s">
        <v>7609</v>
      </c>
      <c r="B71" s="3" t="str">
        <f t="shared" si="1"/>
        <v xml:space="preserve">St Canice's Supplementary  25-May-05 - Depreciation </v>
      </c>
      <c r="C71" t="s">
        <v>3189</v>
      </c>
      <c r="D71" t="s">
        <v>3190</v>
      </c>
    </row>
    <row r="72" spans="1:4" x14ac:dyDescent="0.35">
      <c r="A72" t="s">
        <v>7609</v>
      </c>
      <c r="B72" s="3" t="str">
        <f t="shared" si="1"/>
        <v xml:space="preserve">St Canice's Supplementary  05-Dec-11 - Site Plan </v>
      </c>
      <c r="C72" t="s">
        <v>3171</v>
      </c>
      <c r="D72" t="s">
        <v>3172</v>
      </c>
    </row>
    <row r="73" spans="1:4" x14ac:dyDescent="0.35">
      <c r="A73" t="s">
        <v>7609</v>
      </c>
      <c r="B73" s="3" t="str">
        <f t="shared" si="1"/>
        <v xml:space="preserve">St Canice's Supplementary  07-May-15 - Site Plan </v>
      </c>
      <c r="C73" t="s">
        <v>3173</v>
      </c>
      <c r="D73" t="s">
        <v>3174</v>
      </c>
    </row>
    <row r="74" spans="1:4" x14ac:dyDescent="0.35">
      <c r="A74" t="s">
        <v>7609</v>
      </c>
      <c r="B74" s="3" t="str">
        <f t="shared" si="1"/>
        <v>St Canice's Supplementary  05-Oct-17 - Site Plan</v>
      </c>
      <c r="C74" t="s">
        <v>3161</v>
      </c>
      <c r="D74" t="s">
        <v>3162</v>
      </c>
    </row>
    <row r="75" spans="1:4" x14ac:dyDescent="0.35">
      <c r="A75" t="s">
        <v>7609</v>
      </c>
      <c r="B75" s="3" t="str">
        <f t="shared" si="1"/>
        <v xml:space="preserve">St Canice's - Integration Agreement </v>
      </c>
      <c r="C75" t="s">
        <v>3163</v>
      </c>
      <c r="D75" t="s">
        <v>3164</v>
      </c>
    </row>
    <row r="76" spans="1:4" x14ac:dyDescent="0.35">
      <c r="A76" t="s">
        <v>7610</v>
      </c>
      <c r="B76" s="3" t="str">
        <f t="shared" si="1"/>
        <v xml:space="preserve">St Catherine's Supplementary  01-May-84 - Capital works </v>
      </c>
      <c r="C76" t="s">
        <v>3199</v>
      </c>
      <c r="D76" t="s">
        <v>3200</v>
      </c>
    </row>
    <row r="77" spans="1:4" x14ac:dyDescent="0.35">
      <c r="A77" t="s">
        <v>7610</v>
      </c>
      <c r="B77" s="3" t="str">
        <f t="shared" si="1"/>
        <v xml:space="preserve">St Catherine's Supplementary  12-Sep-94 - Admin </v>
      </c>
      <c r="C77" t="s">
        <v>3211</v>
      </c>
      <c r="D77" t="s">
        <v>3212</v>
      </c>
    </row>
    <row r="78" spans="1:4" x14ac:dyDescent="0.35">
      <c r="A78" t="s">
        <v>7610</v>
      </c>
      <c r="B78" s="3" t="str">
        <f t="shared" si="1"/>
        <v xml:space="preserve">St Catherine's Supplementary  08-Nov-95 - Site Plan </v>
      </c>
      <c r="C78" t="s">
        <v>3201</v>
      </c>
      <c r="D78" t="s">
        <v>3202</v>
      </c>
    </row>
    <row r="79" spans="1:4" x14ac:dyDescent="0.35">
      <c r="A79" t="s">
        <v>7610</v>
      </c>
      <c r="B79" s="3" t="str">
        <f t="shared" si="1"/>
        <v xml:space="preserve">St Catherine's Supplementary  09-Feb-98 - Preference roll </v>
      </c>
      <c r="C79" t="s">
        <v>3205</v>
      </c>
      <c r="D79" t="s">
        <v>3206</v>
      </c>
    </row>
    <row r="80" spans="1:4" x14ac:dyDescent="0.35">
      <c r="A80" t="s">
        <v>7610</v>
      </c>
      <c r="B80" s="3" t="str">
        <f t="shared" si="1"/>
        <v xml:space="preserve">St Catherine's Supplementary  09-Apr-99 - Multiple </v>
      </c>
      <c r="C80" t="s">
        <v>3203</v>
      </c>
      <c r="D80" t="s">
        <v>3204</v>
      </c>
    </row>
    <row r="81" spans="1:4" x14ac:dyDescent="0.35">
      <c r="A81" t="s">
        <v>7610</v>
      </c>
      <c r="B81" s="3" t="str">
        <f t="shared" si="1"/>
        <v xml:space="preserve">St Catherine's Supplementary  12-Feb-03 - Site Plan </v>
      </c>
      <c r="C81" t="s">
        <v>3209</v>
      </c>
      <c r="D81" t="s">
        <v>3210</v>
      </c>
    </row>
    <row r="82" spans="1:4" x14ac:dyDescent="0.35">
      <c r="A82" t="s">
        <v>7610</v>
      </c>
      <c r="B82" s="3" t="str">
        <f t="shared" si="1"/>
        <v xml:space="preserve">St Catherine's Supplementary  19-May-05 - Depreciation </v>
      </c>
      <c r="C82" t="s">
        <v>3213</v>
      </c>
      <c r="D82" t="s">
        <v>3214</v>
      </c>
    </row>
    <row r="83" spans="1:4" x14ac:dyDescent="0.35">
      <c r="A83" t="s">
        <v>7610</v>
      </c>
      <c r="B83" s="3" t="str">
        <f t="shared" si="1"/>
        <v xml:space="preserve">St Catherine's Supplementary  10-May-06 - Change proprietor </v>
      </c>
      <c r="C83" t="s">
        <v>3207</v>
      </c>
      <c r="D83" t="s">
        <v>3208</v>
      </c>
    </row>
    <row r="84" spans="1:4" x14ac:dyDescent="0.35">
      <c r="A84" t="s">
        <v>7610</v>
      </c>
      <c r="B84" s="3" t="str">
        <f t="shared" si="1"/>
        <v xml:space="preserve">St Catherine's Supplementary  25-Aug-08 - Change proprietor </v>
      </c>
      <c r="C84" t="s">
        <v>3215</v>
      </c>
      <c r="D84" t="s">
        <v>3216</v>
      </c>
    </row>
    <row r="85" spans="1:4" x14ac:dyDescent="0.35">
      <c r="A85" t="s">
        <v>7610</v>
      </c>
      <c r="B85" s="3" t="str">
        <f t="shared" si="1"/>
        <v>St Catherine's Supplementary  07-Oct-10 - Site Plan</v>
      </c>
      <c r="C85" t="s">
        <v>3195</v>
      </c>
      <c r="D85" t="s">
        <v>3196</v>
      </c>
    </row>
    <row r="86" spans="1:4" x14ac:dyDescent="0.35">
      <c r="A86" t="s">
        <v>7610</v>
      </c>
      <c r="B86" s="3" t="str">
        <f t="shared" si="1"/>
        <v xml:space="preserve">St Catherine's Supplementary  28-Sep-11 - Change proprietor </v>
      </c>
      <c r="C86" t="s">
        <v>3217</v>
      </c>
      <c r="D86" t="s">
        <v>3218</v>
      </c>
    </row>
    <row r="87" spans="1:4" x14ac:dyDescent="0.35">
      <c r="A87" t="s">
        <v>7610</v>
      </c>
      <c r="B87" s="3" t="str">
        <f t="shared" si="1"/>
        <v>St Catherine's Supplementary  05-Oct-17 - Site Plan</v>
      </c>
      <c r="C87" t="s">
        <v>3193</v>
      </c>
      <c r="D87" t="s">
        <v>3194</v>
      </c>
    </row>
    <row r="88" spans="1:4" x14ac:dyDescent="0.35">
      <c r="A88" t="s">
        <v>7610</v>
      </c>
      <c r="B88" s="3" t="str">
        <f t="shared" si="1"/>
        <v xml:space="preserve">St Catherine's - Integration Agreement </v>
      </c>
      <c r="C88" t="s">
        <v>3197</v>
      </c>
      <c r="D88" t="s">
        <v>3198</v>
      </c>
    </row>
    <row r="89" spans="1:4" x14ac:dyDescent="0.35">
      <c r="A89" t="s">
        <v>7611</v>
      </c>
      <c r="B89" s="3" t="str">
        <f t="shared" si="1"/>
        <v xml:space="preserve">St Claudine Thevenet Supplementary  03-May-84 - Capital works </v>
      </c>
      <c r="C89" t="s">
        <v>3229</v>
      </c>
      <c r="D89" t="s">
        <v>3230</v>
      </c>
    </row>
    <row r="90" spans="1:4" x14ac:dyDescent="0.35">
      <c r="A90" t="s">
        <v>7611</v>
      </c>
      <c r="B90" s="3" t="str">
        <f t="shared" si="1"/>
        <v xml:space="preserve">St Claudine Thevenet Supplementary  11-Aug-86 - Max roll </v>
      </c>
      <c r="C90" t="s">
        <v>3241</v>
      </c>
      <c r="D90" t="s">
        <v>3242</v>
      </c>
    </row>
    <row r="91" spans="1:4" x14ac:dyDescent="0.35">
      <c r="A91" t="s">
        <v>7611</v>
      </c>
      <c r="B91" s="3" t="str">
        <f t="shared" si="1"/>
        <v xml:space="preserve">St Claudine Thevenet Supplementary  04-Dec-86 - Staffing </v>
      </c>
      <c r="C91" t="s">
        <v>3231</v>
      </c>
      <c r="D91" t="s">
        <v>3232</v>
      </c>
    </row>
    <row r="92" spans="1:4" x14ac:dyDescent="0.35">
      <c r="A92" t="s">
        <v>7611</v>
      </c>
      <c r="B92" s="3" t="str">
        <f t="shared" si="1"/>
        <v xml:space="preserve">St Claudine Thevenet Supplementary  01-Aug-88 - Max roll </v>
      </c>
      <c r="C92" t="s">
        <v>3223</v>
      </c>
      <c r="D92" t="s">
        <v>3224</v>
      </c>
    </row>
    <row r="93" spans="1:4" x14ac:dyDescent="0.35">
      <c r="A93" t="s">
        <v>7611</v>
      </c>
      <c r="B93" s="3" t="str">
        <f t="shared" si="1"/>
        <v xml:space="preserve">St Claudine Thevenet Supplementary  26-Oct-90 - Max roll </v>
      </c>
      <c r="C93" t="s">
        <v>3249</v>
      </c>
      <c r="D93" t="s">
        <v>3250</v>
      </c>
    </row>
    <row r="94" spans="1:4" x14ac:dyDescent="0.35">
      <c r="A94" t="s">
        <v>7611</v>
      </c>
      <c r="B94" s="3" t="str">
        <f t="shared" si="1"/>
        <v xml:space="preserve">St Claudine Thevenet Supplementary  04-Feb-93 - Max roll </v>
      </c>
      <c r="C94" t="s">
        <v>3233</v>
      </c>
      <c r="D94" t="s">
        <v>3234</v>
      </c>
    </row>
    <row r="95" spans="1:4" x14ac:dyDescent="0.35">
      <c r="A95" t="s">
        <v>7611</v>
      </c>
      <c r="B95" s="3" t="str">
        <f t="shared" si="1"/>
        <v xml:space="preserve">St Claudine Thevenet Supplementary  22-Sep-93 - Preference roll </v>
      </c>
      <c r="C95" t="s">
        <v>3245</v>
      </c>
      <c r="D95" t="s">
        <v>3246</v>
      </c>
    </row>
    <row r="96" spans="1:4" x14ac:dyDescent="0.35">
      <c r="A96" t="s">
        <v>7611</v>
      </c>
      <c r="B96" s="3" t="str">
        <f t="shared" si="1"/>
        <v xml:space="preserve">St Claudine Thevenet Supplementary  01-Jun-94 - Multiple </v>
      </c>
      <c r="C96" t="s">
        <v>3225</v>
      </c>
      <c r="D96" t="s">
        <v>3226</v>
      </c>
    </row>
    <row r="97" spans="1:4" x14ac:dyDescent="0.35">
      <c r="A97" t="s">
        <v>7611</v>
      </c>
      <c r="B97" s="3" t="str">
        <f t="shared" si="1"/>
        <v xml:space="preserve">St Claudine Thevenet Supplementary  15-Mar-99 - Site Plan </v>
      </c>
      <c r="C97" t="s">
        <v>3243</v>
      </c>
      <c r="D97" t="s">
        <v>3244</v>
      </c>
    </row>
    <row r="98" spans="1:4" x14ac:dyDescent="0.35">
      <c r="A98" t="s">
        <v>7611</v>
      </c>
      <c r="B98" s="3" t="str">
        <f t="shared" si="1"/>
        <v xml:space="preserve">St Claudine Thevenet Supplementary  09-Apr-99 - Multiple </v>
      </c>
      <c r="C98" t="s">
        <v>3239</v>
      </c>
      <c r="D98" t="s">
        <v>3240</v>
      </c>
    </row>
    <row r="99" spans="1:4" x14ac:dyDescent="0.35">
      <c r="A99" t="s">
        <v>7611</v>
      </c>
      <c r="B99" s="3" t="str">
        <f t="shared" si="1"/>
        <v xml:space="preserve">St Claudine Thevenet Supplementary  30-Nov-00 - Fourth Schedule </v>
      </c>
      <c r="C99" t="s">
        <v>3251</v>
      </c>
      <c r="D99" t="s">
        <v>3252</v>
      </c>
    </row>
    <row r="100" spans="1:4" x14ac:dyDescent="0.35">
      <c r="A100" t="s">
        <v>7611</v>
      </c>
      <c r="B100" s="3" t="str">
        <f t="shared" si="1"/>
        <v xml:space="preserve">St Claudine Thevenet Supplementary  06-Sep-03 - Name change </v>
      </c>
      <c r="C100" t="s">
        <v>3235</v>
      </c>
      <c r="D100" t="s">
        <v>3236</v>
      </c>
    </row>
    <row r="101" spans="1:4" x14ac:dyDescent="0.35">
      <c r="A101" t="s">
        <v>7611</v>
      </c>
      <c r="B101" s="3" t="str">
        <f t="shared" si="1"/>
        <v xml:space="preserve">St Claudine Thevenet Supplementary  26-May-05 - Depreciation </v>
      </c>
      <c r="C101" t="s">
        <v>3247</v>
      </c>
      <c r="D101" t="s">
        <v>3248</v>
      </c>
    </row>
    <row r="102" spans="1:4" x14ac:dyDescent="0.35">
      <c r="A102" t="s">
        <v>7611</v>
      </c>
      <c r="B102" s="3" t="str">
        <f t="shared" si="1"/>
        <v xml:space="preserve">St Claudine Thevenet Supplementary  07-Mar-06 - Site Plan </v>
      </c>
      <c r="C102" t="s">
        <v>3237</v>
      </c>
      <c r="D102" t="s">
        <v>3238</v>
      </c>
    </row>
    <row r="103" spans="1:4" x14ac:dyDescent="0.35">
      <c r="A103" t="s">
        <v>7611</v>
      </c>
      <c r="B103" s="3" t="str">
        <f t="shared" si="1"/>
        <v xml:space="preserve">St Claudine Thevenet Supplementary  02-May-13 - Site Plan </v>
      </c>
      <c r="C103" t="s">
        <v>3227</v>
      </c>
      <c r="D103" t="s">
        <v>3228</v>
      </c>
    </row>
    <row r="104" spans="1:4" x14ac:dyDescent="0.35">
      <c r="A104" t="s">
        <v>7611</v>
      </c>
      <c r="B104" s="3" t="str">
        <f t="shared" si="1"/>
        <v>St Claudine Thevenet Supplementary  08-Mar-23 - Site Plan</v>
      </c>
      <c r="C104" t="s">
        <v>3219</v>
      </c>
      <c r="D104" t="s">
        <v>3220</v>
      </c>
    </row>
    <row r="105" spans="1:4" x14ac:dyDescent="0.35">
      <c r="A105" t="s">
        <v>7611</v>
      </c>
      <c r="B105" s="3" t="str">
        <f t="shared" si="1"/>
        <v xml:space="preserve">St Claudine Thevenet - Integration Agreement </v>
      </c>
      <c r="C105" t="s">
        <v>3221</v>
      </c>
      <c r="D105" t="s">
        <v>3222</v>
      </c>
    </row>
    <row r="106" spans="1:4" x14ac:dyDescent="0.35">
      <c r="A106" t="s">
        <v>7612</v>
      </c>
      <c r="B106" s="3" t="str">
        <f t="shared" si="1"/>
        <v xml:space="preserve">St Columba's Frankton Supplementary  06-May-84 - Capital works </v>
      </c>
      <c r="C106" t="s">
        <v>3257</v>
      </c>
      <c r="D106" t="s">
        <v>3258</v>
      </c>
    </row>
    <row r="107" spans="1:4" x14ac:dyDescent="0.35">
      <c r="A107" t="s">
        <v>7612</v>
      </c>
      <c r="B107" s="3" t="str">
        <f t="shared" si="1"/>
        <v xml:space="preserve">St Columba's Frankton Supplementary  07-Feb-85 - Max roll </v>
      </c>
      <c r="C107" t="s">
        <v>3261</v>
      </c>
      <c r="D107" t="s">
        <v>3262</v>
      </c>
    </row>
    <row r="108" spans="1:4" x14ac:dyDescent="0.35">
      <c r="A108" t="s">
        <v>7612</v>
      </c>
      <c r="B108" s="3" t="str">
        <f t="shared" si="1"/>
        <v xml:space="preserve">St Columba's Frankton Supplementary  28-Oct-86 - Staffing </v>
      </c>
      <c r="C108" t="s">
        <v>3285</v>
      </c>
      <c r="D108" t="s">
        <v>3286</v>
      </c>
    </row>
    <row r="109" spans="1:4" x14ac:dyDescent="0.35">
      <c r="A109" t="s">
        <v>7612</v>
      </c>
      <c r="B109" s="3" t="str">
        <f t="shared" si="1"/>
        <v xml:space="preserve">St Columba's Frankton Supplementary  05-Aug-88 - Max roll </v>
      </c>
      <c r="C109" t="s">
        <v>3255</v>
      </c>
      <c r="D109" t="s">
        <v>3256</v>
      </c>
    </row>
    <row r="110" spans="1:4" x14ac:dyDescent="0.35">
      <c r="A110" t="s">
        <v>7612</v>
      </c>
      <c r="B110" s="3" t="str">
        <f t="shared" si="1"/>
        <v xml:space="preserve">St Columba's Frankton Supplementary  13-Sep-88 - Year levels </v>
      </c>
      <c r="C110" t="s">
        <v>3267</v>
      </c>
      <c r="D110" t="s">
        <v>3268</v>
      </c>
    </row>
    <row r="111" spans="1:4" x14ac:dyDescent="0.35">
      <c r="A111" t="s">
        <v>7612</v>
      </c>
      <c r="B111" s="3" t="str">
        <f t="shared" si="1"/>
        <v xml:space="preserve">St Columba's Frankton Supplementary  14-Aug-90 - Max roll </v>
      </c>
      <c r="C111" t="s">
        <v>3269</v>
      </c>
      <c r="D111" t="s">
        <v>3270</v>
      </c>
    </row>
    <row r="112" spans="1:4" x14ac:dyDescent="0.35">
      <c r="A112" t="s">
        <v>7612</v>
      </c>
      <c r="B112" s="3" t="str">
        <f t="shared" si="1"/>
        <v xml:space="preserve">St Columba's Frankton Supplementary  13-Jun-94 - Max roll </v>
      </c>
      <c r="C112" t="s">
        <v>3263</v>
      </c>
      <c r="D112" t="s">
        <v>3264</v>
      </c>
    </row>
    <row r="113" spans="1:4" x14ac:dyDescent="0.35">
      <c r="A113" t="s">
        <v>7612</v>
      </c>
      <c r="B113" s="3" t="str">
        <f t="shared" si="1"/>
        <v xml:space="preserve">St Columba's Frankton Supplementary  16-Aug-95 - Max roll </v>
      </c>
      <c r="C113" t="s">
        <v>3273</v>
      </c>
      <c r="D113" t="s">
        <v>3274</v>
      </c>
    </row>
    <row r="114" spans="1:4" x14ac:dyDescent="0.35">
      <c r="A114" t="s">
        <v>7612</v>
      </c>
      <c r="B114" s="3" t="str">
        <f t="shared" si="1"/>
        <v xml:space="preserve">St Columba's Frankton Supplementary  20-Oct-97 - Max roll </v>
      </c>
      <c r="C114" t="s">
        <v>3275</v>
      </c>
      <c r="D114" t="s">
        <v>3276</v>
      </c>
    </row>
    <row r="115" spans="1:4" x14ac:dyDescent="0.35">
      <c r="A115" t="s">
        <v>7612</v>
      </c>
      <c r="B115" s="3" t="str">
        <f t="shared" si="1"/>
        <v xml:space="preserve">St Columba's Frankton Supplementary  07-Apr-99 - Multiple </v>
      </c>
      <c r="C115" t="s">
        <v>3259</v>
      </c>
      <c r="D115" t="s">
        <v>3260</v>
      </c>
    </row>
    <row r="116" spans="1:4" x14ac:dyDescent="0.35">
      <c r="A116" t="s">
        <v>7612</v>
      </c>
      <c r="B116" s="3" t="str">
        <f t="shared" si="1"/>
        <v xml:space="preserve">St Columba's Frankton Supplementary  30-Nov-00 - Fourth Schedule </v>
      </c>
      <c r="C116" t="s">
        <v>3287</v>
      </c>
      <c r="D116" t="s">
        <v>3288</v>
      </c>
    </row>
    <row r="117" spans="1:4" x14ac:dyDescent="0.35">
      <c r="A117" t="s">
        <v>7612</v>
      </c>
      <c r="B117" s="3" t="str">
        <f t="shared" si="1"/>
        <v xml:space="preserve">St Columba's Frankton Supplementary  25-May-05 - Depreciation </v>
      </c>
      <c r="C117" t="s">
        <v>3281</v>
      </c>
      <c r="D117" t="s">
        <v>3282</v>
      </c>
    </row>
    <row r="118" spans="1:4" x14ac:dyDescent="0.35">
      <c r="A118" t="s">
        <v>7612</v>
      </c>
      <c r="B118" s="3" t="str">
        <f t="shared" si="1"/>
        <v xml:space="preserve">St Columba's Frankton Supplementary  15-Feb-07 - Site Plan </v>
      </c>
      <c r="C118" t="s">
        <v>3271</v>
      </c>
      <c r="D118" t="s">
        <v>3272</v>
      </c>
    </row>
    <row r="119" spans="1:4" x14ac:dyDescent="0.35">
      <c r="A119" t="s">
        <v>7612</v>
      </c>
      <c r="B119" s="3" t="str">
        <f t="shared" si="1"/>
        <v xml:space="preserve">St Columba's Frankton Supplementary  13-Sep-07 - Max roll </v>
      </c>
      <c r="C119" t="s">
        <v>3265</v>
      </c>
      <c r="D119" t="s">
        <v>3266</v>
      </c>
    </row>
    <row r="120" spans="1:4" x14ac:dyDescent="0.35">
      <c r="A120" t="s">
        <v>7612</v>
      </c>
      <c r="B120" s="3" t="str">
        <f t="shared" si="1"/>
        <v xml:space="preserve">St Columba's Frankton Supplementary  22-Oct-09 - Site Plan </v>
      </c>
      <c r="C120" t="s">
        <v>3279</v>
      </c>
      <c r="D120" t="s">
        <v>3280</v>
      </c>
    </row>
    <row r="121" spans="1:4" x14ac:dyDescent="0.35">
      <c r="A121" t="s">
        <v>7612</v>
      </c>
      <c r="B121" s="3" t="str">
        <f t="shared" si="1"/>
        <v xml:space="preserve">St Columba's Frankton Supplementary  22-Nov-10 - Site Plan </v>
      </c>
      <c r="C121" t="s">
        <v>3277</v>
      </c>
      <c r="D121" t="s">
        <v>3278</v>
      </c>
    </row>
    <row r="122" spans="1:4" x14ac:dyDescent="0.35">
      <c r="A122" t="s">
        <v>7612</v>
      </c>
      <c r="B122" s="3" t="str">
        <f t="shared" si="1"/>
        <v xml:space="preserve">St Columba's Frankton Supplementary  27-Apr-12 - Site Plan </v>
      </c>
      <c r="C122" t="s">
        <v>3283</v>
      </c>
      <c r="D122" t="s">
        <v>3284</v>
      </c>
    </row>
    <row r="123" spans="1:4" x14ac:dyDescent="0.35">
      <c r="A123" t="s">
        <v>7612</v>
      </c>
      <c r="B123" s="3" t="str">
        <f t="shared" si="1"/>
        <v xml:space="preserve">St Columba's Frankton - Integration Agreement </v>
      </c>
      <c r="C123" t="s">
        <v>3253</v>
      </c>
      <c r="D123" t="s">
        <v>3254</v>
      </c>
    </row>
    <row r="124" spans="1:4" x14ac:dyDescent="0.35">
      <c r="A124" t="s">
        <v>3289</v>
      </c>
      <c r="B124" s="5" t="str">
        <f t="shared" si="1"/>
        <v xml:space="preserve">St Dominic’s Catholic College, Henderson (47), 13 February 2024 </v>
      </c>
      <c r="C124" s="4" t="s">
        <v>3290</v>
      </c>
      <c r="D124" t="s">
        <v>3291</v>
      </c>
    </row>
    <row r="125" spans="1:4" x14ac:dyDescent="0.35">
      <c r="A125" t="s">
        <v>7614</v>
      </c>
      <c r="B125" s="3" t="str">
        <f t="shared" si="1"/>
        <v xml:space="preserve">St Dominic's Henderson Supplementary  03-May-84 - Capital works </v>
      </c>
      <c r="C125" t="s">
        <v>3322</v>
      </c>
      <c r="D125" t="s">
        <v>3323</v>
      </c>
    </row>
    <row r="126" spans="1:4" x14ac:dyDescent="0.35">
      <c r="A126" t="s">
        <v>7614</v>
      </c>
      <c r="B126" s="3" t="str">
        <f t="shared" si="1"/>
        <v xml:space="preserve">St Dominic's Henderson Supplementary  04-Feb-93 - Max roll </v>
      </c>
      <c r="C126" t="s">
        <v>3324</v>
      </c>
      <c r="D126" t="s">
        <v>3325</v>
      </c>
    </row>
    <row r="127" spans="1:4" x14ac:dyDescent="0.35">
      <c r="A127" t="s">
        <v>7614</v>
      </c>
      <c r="B127" s="3" t="str">
        <f t="shared" si="1"/>
        <v xml:space="preserve">St Dominic's Henderson Supplementary  16-Nov-94 - Admin </v>
      </c>
      <c r="C127" t="s">
        <v>3342</v>
      </c>
      <c r="D127" t="s">
        <v>3343</v>
      </c>
    </row>
    <row r="128" spans="1:4" x14ac:dyDescent="0.35">
      <c r="A128" t="s">
        <v>7614</v>
      </c>
      <c r="B128" s="3" t="str">
        <f t="shared" si="1"/>
        <v xml:space="preserve">St Dominic's Henderson Supplementary  08-Jul-97 - Max roll </v>
      </c>
      <c r="C128" t="s">
        <v>3328</v>
      </c>
      <c r="D128" t="s">
        <v>3329</v>
      </c>
    </row>
    <row r="129" spans="1:4" x14ac:dyDescent="0.35">
      <c r="A129" t="s">
        <v>7614</v>
      </c>
      <c r="B129" s="3" t="str">
        <f t="shared" si="1"/>
        <v xml:space="preserve">St Dominic's Henderson Supplementary  16-Dec-97 - Max roll </v>
      </c>
      <c r="C129" t="s">
        <v>3340</v>
      </c>
      <c r="D129" t="s">
        <v>3341</v>
      </c>
    </row>
    <row r="130" spans="1:4" x14ac:dyDescent="0.35">
      <c r="A130" t="s">
        <v>7614</v>
      </c>
      <c r="B130" s="3" t="str">
        <f t="shared" si="1"/>
        <v xml:space="preserve">St Dominic's Henderson Supplementary  09-Nov-98 - Max roll </v>
      </c>
      <c r="C130" t="s">
        <v>3330</v>
      </c>
      <c r="D130" t="s">
        <v>3331</v>
      </c>
    </row>
    <row r="131" spans="1:4" x14ac:dyDescent="0.35">
      <c r="A131" t="s">
        <v>7614</v>
      </c>
      <c r="B131" s="3" t="str">
        <f t="shared" ref="B131:B194" si="2">HYPERLINK(D131,C131)</f>
        <v xml:space="preserve">St Dominic's Henderson Supplementary  10-Nov-98 - Change proprietor </v>
      </c>
      <c r="C131" t="s">
        <v>3332</v>
      </c>
      <c r="D131" t="s">
        <v>3333</v>
      </c>
    </row>
    <row r="132" spans="1:4" x14ac:dyDescent="0.35">
      <c r="A132" t="s">
        <v>7614</v>
      </c>
      <c r="B132" s="3" t="str">
        <f t="shared" si="2"/>
        <v xml:space="preserve">St Dominic's Henderson Supplementary  07-Apr-99 - Multiple </v>
      </c>
      <c r="C132" t="s">
        <v>3326</v>
      </c>
      <c r="D132" t="s">
        <v>3327</v>
      </c>
    </row>
    <row r="133" spans="1:4" x14ac:dyDescent="0.35">
      <c r="A133" t="s">
        <v>7614</v>
      </c>
      <c r="B133" s="3" t="str">
        <f t="shared" si="2"/>
        <v xml:space="preserve">St Dominic's Henderson Supplementary  30-Jun-99 - Max roll </v>
      </c>
      <c r="C133" t="s">
        <v>3350</v>
      </c>
      <c r="D133" t="s">
        <v>3351</v>
      </c>
    </row>
    <row r="134" spans="1:4" x14ac:dyDescent="0.35">
      <c r="A134" t="s">
        <v>7614</v>
      </c>
      <c r="B134" s="3" t="str">
        <f t="shared" si="2"/>
        <v xml:space="preserve">St Dominic's Henderson Supplementary  31-Jan-00 - Max roll </v>
      </c>
      <c r="C134" t="s">
        <v>3352</v>
      </c>
      <c r="D134" t="s">
        <v>3353</v>
      </c>
    </row>
    <row r="135" spans="1:4" x14ac:dyDescent="0.35">
      <c r="A135" t="s">
        <v>7614</v>
      </c>
      <c r="B135" s="3" t="str">
        <f t="shared" si="2"/>
        <v xml:space="preserve">St Dominic's Henderson Supplementary  29-Apr-02 - Max roll </v>
      </c>
      <c r="C135" t="s">
        <v>3348</v>
      </c>
      <c r="D135" t="s">
        <v>3349</v>
      </c>
    </row>
    <row r="136" spans="1:4" x14ac:dyDescent="0.35">
      <c r="A136" t="s">
        <v>7614</v>
      </c>
      <c r="B136" s="3" t="str">
        <f t="shared" si="2"/>
        <v xml:space="preserve">St Dominic's Henderson Supplementary  11-Dec-02 - Max roll </v>
      </c>
      <c r="C136" t="s">
        <v>3334</v>
      </c>
      <c r="D136" t="s">
        <v>3335</v>
      </c>
    </row>
    <row r="137" spans="1:4" x14ac:dyDescent="0.35">
      <c r="A137" t="s">
        <v>7614</v>
      </c>
      <c r="B137" s="3" t="str">
        <f t="shared" si="2"/>
        <v xml:space="preserve">St Dominic's Henderson Supplementary  16-Aug-04 - Max roll </v>
      </c>
      <c r="C137" t="s">
        <v>3338</v>
      </c>
      <c r="D137" t="s">
        <v>3339</v>
      </c>
    </row>
    <row r="138" spans="1:4" x14ac:dyDescent="0.35">
      <c r="A138" t="s">
        <v>7614</v>
      </c>
      <c r="B138" s="3" t="str">
        <f t="shared" si="2"/>
        <v xml:space="preserve">St Dominic's Henderson Supplementary  23-May-05 - Depreciation </v>
      </c>
      <c r="C138" t="s">
        <v>3346</v>
      </c>
      <c r="D138" t="s">
        <v>3347</v>
      </c>
    </row>
    <row r="139" spans="1:4" x14ac:dyDescent="0.35">
      <c r="A139" t="s">
        <v>7614</v>
      </c>
      <c r="B139" s="3" t="str">
        <f t="shared" si="2"/>
        <v xml:space="preserve">St Dominic's Henderson Supplementary  13-Feb-07 - Max roll </v>
      </c>
      <c r="C139" t="s">
        <v>3336</v>
      </c>
      <c r="D139" t="s">
        <v>3337</v>
      </c>
    </row>
    <row r="140" spans="1:4" x14ac:dyDescent="0.35">
      <c r="A140" t="s">
        <v>7614</v>
      </c>
      <c r="B140" s="3" t="str">
        <f t="shared" si="2"/>
        <v xml:space="preserve">St Dominic's Henderson Supplementary  22-Aug-13 - Name change </v>
      </c>
      <c r="C140" t="s">
        <v>3344</v>
      </c>
      <c r="D140" t="s">
        <v>3345</v>
      </c>
    </row>
    <row r="141" spans="1:4" x14ac:dyDescent="0.35">
      <c r="A141" t="s">
        <v>7614</v>
      </c>
      <c r="B141" s="3" t="str">
        <f t="shared" si="2"/>
        <v xml:space="preserve">St Dominic's Henderson Supplementary 28-Mar-14 - Site Plan </v>
      </c>
      <c r="C141" t="s">
        <v>3320</v>
      </c>
      <c r="D141" t="s">
        <v>3321</v>
      </c>
    </row>
    <row r="142" spans="1:4" x14ac:dyDescent="0.35">
      <c r="A142" t="s">
        <v>7614</v>
      </c>
      <c r="B142" s="3" t="str">
        <f t="shared" si="2"/>
        <v xml:space="preserve">St Dominic's Henderson - Integration Agreement </v>
      </c>
      <c r="C142" t="s">
        <v>3318</v>
      </c>
      <c r="D142" t="s">
        <v>3319</v>
      </c>
    </row>
    <row r="143" spans="1:4" x14ac:dyDescent="0.35">
      <c r="A143" t="s">
        <v>7613</v>
      </c>
      <c r="B143" s="3" t="str">
        <f t="shared" si="2"/>
        <v xml:space="preserve">St Dominic's Blockhouse Bay Supplementary  01-May-84 - Capital works </v>
      </c>
      <c r="C143" t="s">
        <v>3296</v>
      </c>
      <c r="D143" t="s">
        <v>3297</v>
      </c>
    </row>
    <row r="144" spans="1:4" x14ac:dyDescent="0.35">
      <c r="A144" t="s">
        <v>7613</v>
      </c>
      <c r="B144" s="3" t="str">
        <f t="shared" si="2"/>
        <v xml:space="preserve">St Dominic's Blockhouse Bay Supplementary  04-Nov-86 - Staffing </v>
      </c>
      <c r="C144" t="s">
        <v>3300</v>
      </c>
      <c r="D144" t="s">
        <v>3301</v>
      </c>
    </row>
    <row r="145" spans="1:4" x14ac:dyDescent="0.35">
      <c r="A145" t="s">
        <v>7613</v>
      </c>
      <c r="B145" s="3" t="str">
        <f t="shared" si="2"/>
        <v xml:space="preserve">St Dominic's Blockhouse Bay Supplementary  24-Aug-94 - Multiple </v>
      </c>
      <c r="C145" t="s">
        <v>3312</v>
      </c>
      <c r="D145" t="s">
        <v>3313</v>
      </c>
    </row>
    <row r="146" spans="1:4" x14ac:dyDescent="0.35">
      <c r="A146" t="s">
        <v>7613</v>
      </c>
      <c r="B146" s="3" t="str">
        <f t="shared" si="2"/>
        <v xml:space="preserve">St Dominic's Blockhouse Bay Supplementary  08-Nov-95 - Max roll </v>
      </c>
      <c r="C146" t="s">
        <v>3304</v>
      </c>
      <c r="D146" t="s">
        <v>3305</v>
      </c>
    </row>
    <row r="147" spans="1:4" x14ac:dyDescent="0.35">
      <c r="A147" t="s">
        <v>7613</v>
      </c>
      <c r="B147" s="3" t="str">
        <f t="shared" si="2"/>
        <v xml:space="preserve">St Dominic's Blockhouse Bay Supplementary  07-Apr-99 - Multiple </v>
      </c>
      <c r="C147" t="s">
        <v>3302</v>
      </c>
      <c r="D147" t="s">
        <v>3303</v>
      </c>
    </row>
    <row r="148" spans="1:4" x14ac:dyDescent="0.35">
      <c r="A148" t="s">
        <v>7613</v>
      </c>
      <c r="B148" s="3" t="str">
        <f t="shared" si="2"/>
        <v xml:space="preserve">St Dominic's Blockhouse Bay Supplementary  04-May-99 - Site Plan </v>
      </c>
      <c r="C148" t="s">
        <v>3298</v>
      </c>
      <c r="D148" t="s">
        <v>3299</v>
      </c>
    </row>
    <row r="149" spans="1:4" x14ac:dyDescent="0.35">
      <c r="A149" t="s">
        <v>7613</v>
      </c>
      <c r="B149" s="3" t="str">
        <f t="shared" si="2"/>
        <v xml:space="preserve">St Dominic's Blockhouse Bay Supplementary  21-Jan-00 - Max roll </v>
      </c>
      <c r="C149" t="s">
        <v>3310</v>
      </c>
      <c r="D149" t="s">
        <v>3311</v>
      </c>
    </row>
    <row r="150" spans="1:4" x14ac:dyDescent="0.35">
      <c r="A150" t="s">
        <v>7613</v>
      </c>
      <c r="B150" s="3" t="str">
        <f t="shared" si="2"/>
        <v xml:space="preserve">St Dominic's Blockhouse Bay Supplementary  30-Nov-00 - Fourth Schedule </v>
      </c>
      <c r="C150" t="s">
        <v>3316</v>
      </c>
      <c r="D150" t="s">
        <v>3317</v>
      </c>
    </row>
    <row r="151" spans="1:4" x14ac:dyDescent="0.35">
      <c r="A151" t="s">
        <v>7613</v>
      </c>
      <c r="B151" s="3" t="str">
        <f t="shared" si="2"/>
        <v xml:space="preserve">St Dominic's Blockhouse Bay Supplementary  16-Aug-01 - Site Plan </v>
      </c>
      <c r="C151" t="s">
        <v>3308</v>
      </c>
      <c r="D151" t="s">
        <v>3309</v>
      </c>
    </row>
    <row r="152" spans="1:4" x14ac:dyDescent="0.35">
      <c r="A152" t="s">
        <v>7613</v>
      </c>
      <c r="B152" s="3" t="str">
        <f t="shared" si="2"/>
        <v xml:space="preserve">St Dominic's Blockhouse Bay Supplementary  25-May-05 - Depreciation </v>
      </c>
      <c r="C152" t="s">
        <v>3314</v>
      </c>
      <c r="D152" t="s">
        <v>3315</v>
      </c>
    </row>
    <row r="153" spans="1:4" x14ac:dyDescent="0.35">
      <c r="A153" t="s">
        <v>7613</v>
      </c>
      <c r="B153" s="3" t="str">
        <f t="shared" si="2"/>
        <v xml:space="preserve">St Dominic's Blockhouse Bay Supplementary  12-Mar-10 - Change name </v>
      </c>
      <c r="C153" t="s">
        <v>3306</v>
      </c>
      <c r="D153" t="s">
        <v>3307</v>
      </c>
    </row>
    <row r="154" spans="1:4" x14ac:dyDescent="0.35">
      <c r="A154" t="s">
        <v>7613</v>
      </c>
      <c r="B154" s="3" t="str">
        <f t="shared" si="2"/>
        <v>St Dominic's Blockhouse Bay Supplementary  26-Sep-18 - Decap</v>
      </c>
      <c r="C154" t="s">
        <v>3292</v>
      </c>
      <c r="D154" t="s">
        <v>3293</v>
      </c>
    </row>
    <row r="155" spans="1:4" x14ac:dyDescent="0.35">
      <c r="A155" t="s">
        <v>7613</v>
      </c>
      <c r="B155" s="3" t="str">
        <f t="shared" si="2"/>
        <v xml:space="preserve">St Dominic's Blockhouse Bay - Integration Agreement </v>
      </c>
      <c r="C155" t="s">
        <v>3294</v>
      </c>
      <c r="D155" t="s">
        <v>3295</v>
      </c>
    </row>
    <row r="156" spans="1:4" x14ac:dyDescent="0.35">
      <c r="A156" t="s">
        <v>7615</v>
      </c>
      <c r="B156" s="3" t="str">
        <f t="shared" si="2"/>
        <v xml:space="preserve">St Edmund's - Supplementary - 16 March 1983 - MRI </v>
      </c>
      <c r="C156" t="s">
        <v>3354</v>
      </c>
      <c r="D156" t="s">
        <v>3355</v>
      </c>
    </row>
    <row r="157" spans="1:4" x14ac:dyDescent="0.35">
      <c r="A157" t="s">
        <v>3356</v>
      </c>
      <c r="B157" s="3" t="str">
        <f t="shared" si="2"/>
        <v xml:space="preserve">St Francis Assisi Supplementary  03-Nov-15 - Multiple </v>
      </c>
      <c r="C157" t="s">
        <v>3359</v>
      </c>
      <c r="D157" t="s">
        <v>3360</v>
      </c>
    </row>
    <row r="158" spans="1:4" x14ac:dyDescent="0.35">
      <c r="A158" t="s">
        <v>3356</v>
      </c>
      <c r="B158" s="3" t="str">
        <f t="shared" si="2"/>
        <v xml:space="preserve">St Francis Assisi - Integration Agreement </v>
      </c>
      <c r="C158" t="s">
        <v>3357</v>
      </c>
      <c r="D158" t="s">
        <v>3358</v>
      </c>
    </row>
    <row r="159" spans="1:4" x14ac:dyDescent="0.35">
      <c r="A159" t="s">
        <v>7617</v>
      </c>
      <c r="B159" s="3" t="str">
        <f t="shared" si="2"/>
        <v xml:space="preserve">St Francis Pt Chevalier Supplementary  15-Nov-84 - Max roll </v>
      </c>
      <c r="C159" t="s">
        <v>3405</v>
      </c>
      <c r="D159" t="s">
        <v>3406</v>
      </c>
    </row>
    <row r="160" spans="1:4" x14ac:dyDescent="0.35">
      <c r="A160" t="s">
        <v>7617</v>
      </c>
      <c r="B160" s="3" t="str">
        <f t="shared" si="2"/>
        <v xml:space="preserve">St Francis Pt Chevalier Supplementary  06-Nov-86 - Staffing </v>
      </c>
      <c r="C160" t="s">
        <v>3397</v>
      </c>
      <c r="D160" t="s">
        <v>3398</v>
      </c>
    </row>
    <row r="161" spans="1:4" x14ac:dyDescent="0.35">
      <c r="A161" t="s">
        <v>7617</v>
      </c>
      <c r="B161" s="3" t="str">
        <f t="shared" si="2"/>
        <v xml:space="preserve">St Francis Pt Chevalier Supplementary  19-Oct-92 - Year level </v>
      </c>
      <c r="C161" t="s">
        <v>3411</v>
      </c>
      <c r="D161" t="s">
        <v>3412</v>
      </c>
    </row>
    <row r="162" spans="1:4" x14ac:dyDescent="0.35">
      <c r="A162" t="s">
        <v>7617</v>
      </c>
      <c r="B162" s="3" t="str">
        <f t="shared" si="2"/>
        <v xml:space="preserve">St Francis Pt Chevalier Supplementary  30-Aug-95 - Max roll </v>
      </c>
      <c r="C162" t="s">
        <v>3417</v>
      </c>
      <c r="D162" t="s">
        <v>3418</v>
      </c>
    </row>
    <row r="163" spans="1:4" x14ac:dyDescent="0.35">
      <c r="A163" t="s">
        <v>7617</v>
      </c>
      <c r="B163" s="3" t="str">
        <f t="shared" si="2"/>
        <v xml:space="preserve">St Francis Pt Chevalier Supplementary  19-Mar-97 - Max roll </v>
      </c>
      <c r="C163" t="s">
        <v>3409</v>
      </c>
      <c r="D163" t="s">
        <v>3410</v>
      </c>
    </row>
    <row r="164" spans="1:4" x14ac:dyDescent="0.35">
      <c r="A164" t="s">
        <v>7617</v>
      </c>
      <c r="B164" s="3" t="str">
        <f t="shared" si="2"/>
        <v xml:space="preserve">St Francis Pt Chevalier Supplementary  04-Feb-98 - Site Plan </v>
      </c>
      <c r="C164" t="s">
        <v>3395</v>
      </c>
      <c r="D164" t="s">
        <v>3396</v>
      </c>
    </row>
    <row r="165" spans="1:4" x14ac:dyDescent="0.35">
      <c r="A165" t="s">
        <v>7617</v>
      </c>
      <c r="B165" s="3" t="str">
        <f t="shared" si="2"/>
        <v xml:space="preserve">St Francis Pt Chevalier Supplementary  07-Apr-99 - Multiple </v>
      </c>
      <c r="C165" t="s">
        <v>3399</v>
      </c>
      <c r="D165" t="s">
        <v>3400</v>
      </c>
    </row>
    <row r="166" spans="1:4" x14ac:dyDescent="0.35">
      <c r="A166" t="s">
        <v>7617</v>
      </c>
      <c r="B166" s="3" t="str">
        <f t="shared" si="2"/>
        <v xml:space="preserve">St Francis Pt Chevalier Supplementary  30-Nov-00 - Fourth Schedule </v>
      </c>
      <c r="C166" t="s">
        <v>3419</v>
      </c>
      <c r="D166" t="s">
        <v>3420</v>
      </c>
    </row>
    <row r="167" spans="1:4" x14ac:dyDescent="0.35">
      <c r="A167" t="s">
        <v>7617</v>
      </c>
      <c r="B167" s="3" t="str">
        <f t="shared" si="2"/>
        <v xml:space="preserve">St Francis Pt Chevalier Supplementary  04-Feb-02 - Change Class </v>
      </c>
      <c r="C167" t="s">
        <v>3393</v>
      </c>
      <c r="D167" t="s">
        <v>3394</v>
      </c>
    </row>
    <row r="168" spans="1:4" x14ac:dyDescent="0.35">
      <c r="A168" t="s">
        <v>7617</v>
      </c>
      <c r="B168" s="3" t="str">
        <f t="shared" si="2"/>
        <v xml:space="preserve">St Francis Pt Chevalier Supplementary  16-Aug-04 - Max roll </v>
      </c>
      <c r="C168" t="s">
        <v>3407</v>
      </c>
      <c r="D168" t="s">
        <v>3408</v>
      </c>
    </row>
    <row r="169" spans="1:4" x14ac:dyDescent="0.35">
      <c r="A169" t="s">
        <v>7617</v>
      </c>
      <c r="B169" s="3" t="str">
        <f t="shared" si="2"/>
        <v xml:space="preserve">St Francis Pt Chevalier Supplementary  23-May-05 - Depreciation </v>
      </c>
      <c r="C169" t="s">
        <v>3413</v>
      </c>
      <c r="D169" t="s">
        <v>3414</v>
      </c>
    </row>
    <row r="170" spans="1:4" x14ac:dyDescent="0.35">
      <c r="A170" t="s">
        <v>7617</v>
      </c>
      <c r="B170" s="3" t="str">
        <f t="shared" si="2"/>
        <v xml:space="preserve">St Francis Pt Chevalier Supplementary  15-Feb-10 - Max roll </v>
      </c>
      <c r="C170" t="s">
        <v>3403</v>
      </c>
      <c r="D170" t="s">
        <v>3404</v>
      </c>
    </row>
    <row r="171" spans="1:4" x14ac:dyDescent="0.35">
      <c r="A171" t="s">
        <v>7617</v>
      </c>
      <c r="B171" s="3" t="str">
        <f t="shared" si="2"/>
        <v xml:space="preserve">St Francis Pt Chevalier Supplementary  13-Jul-11 - Name change </v>
      </c>
      <c r="C171" t="s">
        <v>3401</v>
      </c>
      <c r="D171" t="s">
        <v>3402</v>
      </c>
    </row>
    <row r="172" spans="1:4" x14ac:dyDescent="0.35">
      <c r="A172" t="s">
        <v>7617</v>
      </c>
      <c r="B172" s="3" t="str">
        <f t="shared" si="2"/>
        <v xml:space="preserve">St Francis Pt Chevalier Supplementary  28-Nov-11 - Max roll </v>
      </c>
      <c r="C172" t="s">
        <v>3415</v>
      </c>
      <c r="D172" t="s">
        <v>3416</v>
      </c>
    </row>
    <row r="173" spans="1:4" x14ac:dyDescent="0.35">
      <c r="A173" t="s">
        <v>7617</v>
      </c>
      <c r="B173" s="3" t="str">
        <f t="shared" si="2"/>
        <v>St Francis Pt Chevalier Supplementary  12-Sep-18 - Site plan</v>
      </c>
      <c r="C173" t="s">
        <v>3389</v>
      </c>
      <c r="D173" t="s">
        <v>3390</v>
      </c>
    </row>
    <row r="174" spans="1:4" x14ac:dyDescent="0.35">
      <c r="A174" t="s">
        <v>7617</v>
      </c>
      <c r="B174" s="3" t="str">
        <f t="shared" si="2"/>
        <v xml:space="preserve">St Francis Pt Chevalier - Integration Agreement </v>
      </c>
      <c r="C174" t="s">
        <v>3391</v>
      </c>
      <c r="D174" t="s">
        <v>3392</v>
      </c>
    </row>
    <row r="175" spans="1:4" x14ac:dyDescent="0.35">
      <c r="A175" t="s">
        <v>7616</v>
      </c>
      <c r="B175" s="3" t="str">
        <f t="shared" si="2"/>
        <v xml:space="preserve">St Francis de Sales Supplementary  01-May-84 - Capital works </v>
      </c>
      <c r="C175" t="s">
        <v>3365</v>
      </c>
      <c r="D175" t="s">
        <v>3366</v>
      </c>
    </row>
    <row r="176" spans="1:4" x14ac:dyDescent="0.35">
      <c r="A176" t="s">
        <v>7616</v>
      </c>
      <c r="B176" s="3" t="str">
        <f t="shared" si="2"/>
        <v xml:space="preserve">St Francis de Sales Supplementary  18-Jul-85 - Site Plan </v>
      </c>
      <c r="C176" t="s">
        <v>3375</v>
      </c>
      <c r="D176" t="s">
        <v>3376</v>
      </c>
    </row>
    <row r="177" spans="1:4" x14ac:dyDescent="0.35">
      <c r="A177" t="s">
        <v>7616</v>
      </c>
      <c r="B177" s="3" t="str">
        <f t="shared" si="2"/>
        <v xml:space="preserve">St Francis de Sales Supplementary  22-Aug-94 - Admin </v>
      </c>
      <c r="C177" t="s">
        <v>3381</v>
      </c>
      <c r="D177" t="s">
        <v>3382</v>
      </c>
    </row>
    <row r="178" spans="1:4" x14ac:dyDescent="0.35">
      <c r="A178" t="s">
        <v>7616</v>
      </c>
      <c r="B178" s="3" t="str">
        <f t="shared" si="2"/>
        <v xml:space="preserve">St Francis de Sales Supplementary  17-Jun-98 - Site Plan </v>
      </c>
      <c r="C178" t="s">
        <v>3373</v>
      </c>
      <c r="D178" t="s">
        <v>3374</v>
      </c>
    </row>
    <row r="179" spans="1:4" x14ac:dyDescent="0.35">
      <c r="A179" t="s">
        <v>7616</v>
      </c>
      <c r="B179" s="3" t="str">
        <f t="shared" si="2"/>
        <v xml:space="preserve">St Francis de Sales Supplementary  21-Dec-98 - Site Plan </v>
      </c>
      <c r="C179" t="s">
        <v>3379</v>
      </c>
      <c r="D179" t="s">
        <v>3380</v>
      </c>
    </row>
    <row r="180" spans="1:4" x14ac:dyDescent="0.35">
      <c r="A180" t="s">
        <v>7616</v>
      </c>
      <c r="B180" s="3" t="str">
        <f t="shared" si="2"/>
        <v xml:space="preserve">St Francis de Sales Supplementary  09-Apr-99 - Multiple </v>
      </c>
      <c r="C180" t="s">
        <v>3367</v>
      </c>
      <c r="D180" t="s">
        <v>3368</v>
      </c>
    </row>
    <row r="181" spans="1:4" x14ac:dyDescent="0.35">
      <c r="A181" t="s">
        <v>7616</v>
      </c>
      <c r="B181" s="3" t="str">
        <f t="shared" si="2"/>
        <v xml:space="preserve">St Francis de Sales Supplementary  30-Nov-00 - Fourth Schedule </v>
      </c>
      <c r="C181" t="s">
        <v>3387</v>
      </c>
      <c r="D181" t="s">
        <v>3388</v>
      </c>
    </row>
    <row r="182" spans="1:4" x14ac:dyDescent="0.35">
      <c r="A182" t="s">
        <v>7616</v>
      </c>
      <c r="B182" s="3" t="str">
        <f t="shared" si="2"/>
        <v xml:space="preserve">St Francis de Sales Supplementary  12-Mar-03 - Site Plan </v>
      </c>
      <c r="C182" t="s">
        <v>3371</v>
      </c>
      <c r="D182" t="s">
        <v>3372</v>
      </c>
    </row>
    <row r="183" spans="1:4" x14ac:dyDescent="0.35">
      <c r="A183" t="s">
        <v>7616</v>
      </c>
      <c r="B183" s="3" t="str">
        <f t="shared" si="2"/>
        <v xml:space="preserve">St Francis de Sales Supplementary  26-May-05 - Depreciation </v>
      </c>
      <c r="C183" t="s">
        <v>3383</v>
      </c>
      <c r="D183" t="s">
        <v>3384</v>
      </c>
    </row>
    <row r="184" spans="1:4" x14ac:dyDescent="0.35">
      <c r="A184" t="s">
        <v>7616</v>
      </c>
      <c r="B184" s="3" t="str">
        <f t="shared" si="2"/>
        <v xml:space="preserve">St Francis de Sales Supplementary  11-Jan-10 - Site Plan </v>
      </c>
      <c r="C184" t="s">
        <v>3369</v>
      </c>
      <c r="D184" t="s">
        <v>3370</v>
      </c>
    </row>
    <row r="185" spans="1:4" x14ac:dyDescent="0.35">
      <c r="A185" t="s">
        <v>7616</v>
      </c>
      <c r="B185" s="3" t="str">
        <f t="shared" si="2"/>
        <v xml:space="preserve">St Francis de Sales Supplementary  28-Jan-10 - Max roll </v>
      </c>
      <c r="C185" t="s">
        <v>3385</v>
      </c>
      <c r="D185" t="s">
        <v>3386</v>
      </c>
    </row>
    <row r="186" spans="1:4" x14ac:dyDescent="0.35">
      <c r="A186" t="s">
        <v>7616</v>
      </c>
      <c r="B186" s="3" t="str">
        <f t="shared" si="2"/>
        <v xml:space="preserve">St Francis de Sales Supplementary  20-Aug-12 - Site Plan </v>
      </c>
      <c r="C186" t="s">
        <v>3377</v>
      </c>
      <c r="D186" t="s">
        <v>3378</v>
      </c>
    </row>
    <row r="187" spans="1:4" x14ac:dyDescent="0.35">
      <c r="A187" t="s">
        <v>7616</v>
      </c>
      <c r="B187" s="3" t="str">
        <f t="shared" si="2"/>
        <v>St Francis De Sales Supplementary  28-Jan-20 - Site plan</v>
      </c>
      <c r="C187" t="s">
        <v>3361</v>
      </c>
      <c r="D187" t="s">
        <v>3362</v>
      </c>
    </row>
    <row r="188" spans="1:4" x14ac:dyDescent="0.35">
      <c r="A188" t="s">
        <v>7616</v>
      </c>
      <c r="B188" s="3" t="str">
        <f t="shared" si="2"/>
        <v xml:space="preserve">St Francis de Sales - Integration Agreement </v>
      </c>
      <c r="C188" t="s">
        <v>3363</v>
      </c>
      <c r="D188" t="s">
        <v>3364</v>
      </c>
    </row>
    <row r="189" spans="1:4" x14ac:dyDescent="0.35">
      <c r="A189" t="s">
        <v>7618</v>
      </c>
      <c r="B189" s="3" t="str">
        <f t="shared" si="2"/>
        <v xml:space="preserve">St Francis Thames Supplementary  02-May-84 - Capital works </v>
      </c>
      <c r="C189" t="s">
        <v>3425</v>
      </c>
      <c r="D189" t="s">
        <v>3426</v>
      </c>
    </row>
    <row r="190" spans="1:4" x14ac:dyDescent="0.35">
      <c r="A190" t="s">
        <v>7618</v>
      </c>
      <c r="B190" s="3" t="str">
        <f t="shared" si="2"/>
        <v xml:space="preserve">St Francis Thames Supplementary  28-Jul-86 - Site Plan </v>
      </c>
      <c r="C190" t="s">
        <v>3439</v>
      </c>
      <c r="D190" t="s">
        <v>3440</v>
      </c>
    </row>
    <row r="191" spans="1:4" x14ac:dyDescent="0.35">
      <c r="A191" t="s">
        <v>7618</v>
      </c>
      <c r="B191" s="3" t="str">
        <f t="shared" si="2"/>
        <v xml:space="preserve">St Francis Thames Supplementary  12-Nov-86 - Staffing </v>
      </c>
      <c r="C191" t="s">
        <v>3435</v>
      </c>
      <c r="D191" t="s">
        <v>3436</v>
      </c>
    </row>
    <row r="192" spans="1:4" x14ac:dyDescent="0.35">
      <c r="A192" t="s">
        <v>7618</v>
      </c>
      <c r="B192" s="3" t="str">
        <f t="shared" si="2"/>
        <v xml:space="preserve">St Francis Thames Supplementary  01-Jan-90 - Max roll </v>
      </c>
      <c r="C192" t="s">
        <v>3423</v>
      </c>
      <c r="D192" t="s">
        <v>3424</v>
      </c>
    </row>
    <row r="193" spans="1:4" x14ac:dyDescent="0.35">
      <c r="A193" t="s">
        <v>7618</v>
      </c>
      <c r="B193" s="3" t="str">
        <f t="shared" si="2"/>
        <v xml:space="preserve">St Francis Thames Supplementary  05-Oct-94 - Max roll </v>
      </c>
      <c r="C193" t="s">
        <v>3427</v>
      </c>
      <c r="D193" t="s">
        <v>3428</v>
      </c>
    </row>
    <row r="194" spans="1:4" x14ac:dyDescent="0.35">
      <c r="A194" t="s">
        <v>7618</v>
      </c>
      <c r="B194" s="3" t="str">
        <f t="shared" si="2"/>
        <v xml:space="preserve">St Francis Thames Supplementary  08-Dec-97 - Preference </v>
      </c>
      <c r="C194" t="s">
        <v>3431</v>
      </c>
      <c r="D194" t="s">
        <v>3432</v>
      </c>
    </row>
    <row r="195" spans="1:4" x14ac:dyDescent="0.35">
      <c r="A195" t="s">
        <v>7618</v>
      </c>
      <c r="B195" s="3" t="str">
        <f t="shared" ref="B195:B234" si="3">HYPERLINK(D195,C195)</f>
        <v xml:space="preserve">St Francis Thames Supplementary  07-Apr-99 - Multiple </v>
      </c>
      <c r="C195" t="s">
        <v>3429</v>
      </c>
      <c r="D195" t="s">
        <v>3430</v>
      </c>
    </row>
    <row r="196" spans="1:4" x14ac:dyDescent="0.35">
      <c r="A196" t="s">
        <v>7618</v>
      </c>
      <c r="B196" s="3" t="str">
        <f t="shared" si="3"/>
        <v xml:space="preserve">St Francis Thames Supplementary  30-Nov-00 - Fourth Schedule </v>
      </c>
      <c r="C196" t="s">
        <v>3443</v>
      </c>
      <c r="D196" t="s">
        <v>3444</v>
      </c>
    </row>
    <row r="197" spans="1:4" x14ac:dyDescent="0.35">
      <c r="A197" t="s">
        <v>7618</v>
      </c>
      <c r="B197" s="3" t="str">
        <f t="shared" si="3"/>
        <v xml:space="preserve">St Francis Thames Supplementary  23-May-05 - Depreciation </v>
      </c>
      <c r="C197" t="s">
        <v>3437</v>
      </c>
      <c r="D197" t="s">
        <v>3438</v>
      </c>
    </row>
    <row r="198" spans="1:4" x14ac:dyDescent="0.35">
      <c r="A198" t="s">
        <v>7618</v>
      </c>
      <c r="B198" s="3" t="str">
        <f t="shared" si="3"/>
        <v xml:space="preserve">St Francis Thames Supplementary  09-Nov-10 - Site Plan </v>
      </c>
      <c r="C198" t="s">
        <v>3433</v>
      </c>
      <c r="D198" t="s">
        <v>3434</v>
      </c>
    </row>
    <row r="199" spans="1:4" x14ac:dyDescent="0.35">
      <c r="A199" t="s">
        <v>7618</v>
      </c>
      <c r="B199" s="3" t="str">
        <f t="shared" si="3"/>
        <v xml:space="preserve">St Francis Thames Supplementary  29-Nov-12 - Site Plan </v>
      </c>
      <c r="C199" t="s">
        <v>3441</v>
      </c>
      <c r="D199" t="s">
        <v>3442</v>
      </c>
    </row>
    <row r="200" spans="1:4" x14ac:dyDescent="0.35">
      <c r="A200" t="s">
        <v>7618</v>
      </c>
      <c r="B200" s="3" t="str">
        <f t="shared" si="3"/>
        <v xml:space="preserve">St Francis Thames - Integration Agreement </v>
      </c>
      <c r="C200" t="s">
        <v>3421</v>
      </c>
      <c r="D200" t="s">
        <v>3422</v>
      </c>
    </row>
    <row r="201" spans="1:4" x14ac:dyDescent="0.35">
      <c r="A201" t="s">
        <v>7621</v>
      </c>
      <c r="B201" s="3" t="str">
        <f t="shared" si="3"/>
        <v xml:space="preserve">St Francis Xavier Whangarei Supplementary  20-Feb-96 - Max roll </v>
      </c>
      <c r="C201" t="s">
        <v>3501</v>
      </c>
      <c r="D201" t="s">
        <v>3502</v>
      </c>
    </row>
    <row r="202" spans="1:4" x14ac:dyDescent="0.35">
      <c r="A202" t="s">
        <v>7621</v>
      </c>
      <c r="B202" s="3" t="str">
        <f t="shared" si="3"/>
        <v xml:space="preserve">St Francis Xavier Whangarei Supplementary  30-Sep-97 - Max roll </v>
      </c>
      <c r="C202" t="s">
        <v>3509</v>
      </c>
      <c r="D202" t="s">
        <v>3510</v>
      </c>
    </row>
    <row r="203" spans="1:4" x14ac:dyDescent="0.35">
      <c r="A203" t="s">
        <v>7621</v>
      </c>
      <c r="B203" s="3" t="str">
        <f t="shared" si="3"/>
        <v xml:space="preserve">St Francis Xavier Whangarei Supplementary  21-Dec-98 - Max roll </v>
      </c>
      <c r="C203" t="s">
        <v>3503</v>
      </c>
      <c r="D203" t="s">
        <v>3504</v>
      </c>
    </row>
    <row r="204" spans="1:4" x14ac:dyDescent="0.35">
      <c r="A204" t="s">
        <v>7621</v>
      </c>
      <c r="B204" s="3" t="str">
        <f t="shared" si="3"/>
        <v xml:space="preserve">St Francis Xavier Whangarei Supplementary  07-Apr-99 - Multiple </v>
      </c>
      <c r="C204" t="s">
        <v>3495</v>
      </c>
      <c r="D204" t="s">
        <v>3496</v>
      </c>
    </row>
    <row r="205" spans="1:4" x14ac:dyDescent="0.35">
      <c r="A205" t="s">
        <v>7621</v>
      </c>
      <c r="B205" s="3" t="str">
        <f t="shared" si="3"/>
        <v xml:space="preserve">St Francis Xavier Whangarei Supplementary  31-Oct-00 - Max roll </v>
      </c>
      <c r="C205" t="s">
        <v>3511</v>
      </c>
      <c r="D205" t="s">
        <v>3512</v>
      </c>
    </row>
    <row r="206" spans="1:4" x14ac:dyDescent="0.35">
      <c r="A206" t="s">
        <v>7621</v>
      </c>
      <c r="B206" s="3" t="str">
        <f t="shared" si="3"/>
        <v xml:space="preserve">St Francis Xavier Whangarei Supplementary  30-Nov-00 - Fourth Schedule </v>
      </c>
      <c r="C206" t="s">
        <v>3507</v>
      </c>
      <c r="D206" t="s">
        <v>3508</v>
      </c>
    </row>
    <row r="207" spans="1:4" x14ac:dyDescent="0.35">
      <c r="A207" t="s">
        <v>7621</v>
      </c>
      <c r="B207" s="3" t="str">
        <f t="shared" si="3"/>
        <v xml:space="preserve">St Francis Xavier Whangarei Supplementary  23-May-05 - Depreciation </v>
      </c>
      <c r="C207" t="s">
        <v>3505</v>
      </c>
      <c r="D207" t="s">
        <v>3506</v>
      </c>
    </row>
    <row r="208" spans="1:4" x14ac:dyDescent="0.35">
      <c r="A208" t="s">
        <v>7621</v>
      </c>
      <c r="B208" s="3" t="str">
        <f t="shared" si="3"/>
        <v xml:space="preserve">St Francis Xavier Whangarei Supplementary  18-May-09 - Max roll </v>
      </c>
      <c r="C208" t="s">
        <v>3499</v>
      </c>
      <c r="D208" t="s">
        <v>3500</v>
      </c>
    </row>
    <row r="209" spans="1:4" x14ac:dyDescent="0.35">
      <c r="A209" t="s">
        <v>7621</v>
      </c>
      <c r="B209" s="3" t="str">
        <f t="shared" si="3"/>
        <v xml:space="preserve">St Francis Xavier Whangarei Supplementary  15-Feb-10 - Change name </v>
      </c>
      <c r="C209" t="s">
        <v>3497</v>
      </c>
      <c r="D209" t="s">
        <v>3498</v>
      </c>
    </row>
    <row r="210" spans="1:4" x14ac:dyDescent="0.35">
      <c r="A210" t="s">
        <v>7621</v>
      </c>
      <c r="B210" s="3" t="str">
        <f t="shared" si="3"/>
        <v>St Francis Xavier Whangarei Supplementary  04-Jun-20 - Site plan</v>
      </c>
      <c r="C210" t="s">
        <v>3491</v>
      </c>
      <c r="D210" t="s">
        <v>3492</v>
      </c>
    </row>
    <row r="211" spans="1:4" x14ac:dyDescent="0.35">
      <c r="A211" t="s">
        <v>7621</v>
      </c>
      <c r="B211" s="3" t="str">
        <f t="shared" si="3"/>
        <v xml:space="preserve">St Francis Xavier Whangarei - Integration Agreement </v>
      </c>
      <c r="C211" t="s">
        <v>3493</v>
      </c>
      <c r="D211" t="s">
        <v>3494</v>
      </c>
    </row>
    <row r="212" spans="1:4" x14ac:dyDescent="0.35">
      <c r="A212" t="s">
        <v>7619</v>
      </c>
      <c r="B212" s="3" t="str">
        <f t="shared" si="3"/>
        <v xml:space="preserve">St Francis Xavier Mornington Supplementary  03-May-84 - Capital works </v>
      </c>
      <c r="C212" t="s">
        <v>3447</v>
      </c>
      <c r="D212" t="s">
        <v>3448</v>
      </c>
    </row>
    <row r="213" spans="1:4" x14ac:dyDescent="0.35">
      <c r="A213" t="s">
        <v>7619</v>
      </c>
      <c r="B213" s="3" t="str">
        <f t="shared" si="3"/>
        <v xml:space="preserve">St Francis Xavier Mornington Supplementary  24-Nov-86 - Year levels </v>
      </c>
      <c r="C213" t="s">
        <v>3459</v>
      </c>
      <c r="D213" t="s">
        <v>3460</v>
      </c>
    </row>
    <row r="214" spans="1:4" x14ac:dyDescent="0.35">
      <c r="A214" t="s">
        <v>7619</v>
      </c>
      <c r="B214" s="3" t="str">
        <f t="shared" si="3"/>
        <v xml:space="preserve">St Francis Xavier Mornington Supplementary  06-Mar-89 - Change Class </v>
      </c>
      <c r="C214" t="s">
        <v>3451</v>
      </c>
      <c r="D214" t="s">
        <v>3452</v>
      </c>
    </row>
    <row r="215" spans="1:4" x14ac:dyDescent="0.35">
      <c r="A215" t="s">
        <v>7619</v>
      </c>
      <c r="B215" s="3" t="str">
        <f t="shared" si="3"/>
        <v xml:space="preserve">St Francis Xavier Mornington Supplementary  04-May-90 - Max roll </v>
      </c>
      <c r="C215" t="s">
        <v>3449</v>
      </c>
      <c r="D215" t="s">
        <v>3450</v>
      </c>
    </row>
    <row r="216" spans="1:4" x14ac:dyDescent="0.35">
      <c r="A216" t="s">
        <v>7619</v>
      </c>
      <c r="B216" s="3" t="str">
        <f t="shared" si="3"/>
        <v xml:space="preserve">St Francis Xavier Mornington Supplementary  09-Apr-99 - Multiple </v>
      </c>
      <c r="C216" t="s">
        <v>3453</v>
      </c>
      <c r="D216" t="s">
        <v>3454</v>
      </c>
    </row>
    <row r="217" spans="1:4" x14ac:dyDescent="0.35">
      <c r="A217" t="s">
        <v>7619</v>
      </c>
      <c r="B217" s="3" t="str">
        <f t="shared" si="3"/>
        <v xml:space="preserve">St Francis Xavier Mornington Supplementary  15-Nov-99 - Multiple </v>
      </c>
      <c r="C217" t="s">
        <v>3455</v>
      </c>
      <c r="D217" t="s">
        <v>3456</v>
      </c>
    </row>
    <row r="218" spans="1:4" x14ac:dyDescent="0.35">
      <c r="A218" t="s">
        <v>7619</v>
      </c>
      <c r="B218" s="3" t="str">
        <f t="shared" si="3"/>
        <v xml:space="preserve">St Francis Xavier Mornington Supplementary  30-Nov-00 - Fourth Schedule </v>
      </c>
      <c r="C218" t="s">
        <v>3461</v>
      </c>
      <c r="D218" t="s">
        <v>3462</v>
      </c>
    </row>
    <row r="219" spans="1:4" x14ac:dyDescent="0.35">
      <c r="A219" t="s">
        <v>7619</v>
      </c>
      <c r="B219" s="3" t="str">
        <f t="shared" si="3"/>
        <v xml:space="preserve">St Francis Xavier Mornington Supplementary  23-May-05 - Depreciation </v>
      </c>
      <c r="C219" t="s">
        <v>3457</v>
      </c>
      <c r="D219" t="s">
        <v>3458</v>
      </c>
    </row>
    <row r="220" spans="1:4" x14ac:dyDescent="0.35">
      <c r="A220" t="s">
        <v>7619</v>
      </c>
      <c r="B220" s="3" t="str">
        <f t="shared" si="3"/>
        <v xml:space="preserve">St Francis Xavier Mornington - Integration Agreement </v>
      </c>
      <c r="C220" t="s">
        <v>3445</v>
      </c>
      <c r="D220" t="s">
        <v>3446</v>
      </c>
    </row>
    <row r="221" spans="1:4" x14ac:dyDescent="0.35">
      <c r="A221" t="s">
        <v>7620</v>
      </c>
      <c r="B221" s="3" t="str">
        <f t="shared" si="3"/>
        <v xml:space="preserve">St Francis Xavier Tawa Supplementary  06-May-84 - Capital works </v>
      </c>
      <c r="C221" t="s">
        <v>3469</v>
      </c>
      <c r="D221" t="s">
        <v>3470</v>
      </c>
    </row>
    <row r="222" spans="1:4" x14ac:dyDescent="0.35">
      <c r="A222" t="s">
        <v>7620</v>
      </c>
      <c r="B222" s="3" t="str">
        <f t="shared" si="3"/>
        <v xml:space="preserve">St Francis Xavier Tawa Supplementary  25-Nov-86 - Staffing </v>
      </c>
      <c r="C222" t="s">
        <v>3481</v>
      </c>
      <c r="D222" t="s">
        <v>3482</v>
      </c>
    </row>
    <row r="223" spans="1:4" x14ac:dyDescent="0.35">
      <c r="A223" t="s">
        <v>7620</v>
      </c>
      <c r="B223" s="3" t="str">
        <f t="shared" si="3"/>
        <v xml:space="preserve">St Francis Xavier Tawa Supplementary  21-Mar-90 - Site Plan </v>
      </c>
      <c r="C223" t="s">
        <v>3477</v>
      </c>
      <c r="D223" t="s">
        <v>3478</v>
      </c>
    </row>
    <row r="224" spans="1:4" x14ac:dyDescent="0.35">
      <c r="A224" t="s">
        <v>7620</v>
      </c>
      <c r="B224" s="3" t="str">
        <f t="shared" si="3"/>
        <v xml:space="preserve">St Francis Xavier Tawa Supplementary  30-Mar-93 - Max roll </v>
      </c>
      <c r="C224" t="s">
        <v>3487</v>
      </c>
      <c r="D224" t="s">
        <v>3488</v>
      </c>
    </row>
    <row r="225" spans="1:4" x14ac:dyDescent="0.35">
      <c r="A225" t="s">
        <v>7620</v>
      </c>
      <c r="B225" s="3" t="str">
        <f t="shared" si="3"/>
        <v xml:space="preserve">St Francis Xavier Tawa Supplementary  02-Dec-93 - Site Plan </v>
      </c>
      <c r="C225" t="s">
        <v>3465</v>
      </c>
      <c r="D225" t="s">
        <v>3466</v>
      </c>
    </row>
    <row r="226" spans="1:4" x14ac:dyDescent="0.35">
      <c r="A226" t="s">
        <v>7620</v>
      </c>
      <c r="B226" s="3" t="str">
        <f t="shared" si="3"/>
        <v xml:space="preserve">St Francis Xavier Tawa Supplementary  06-Apr-94 - Multiple </v>
      </c>
      <c r="C226" t="s">
        <v>3467</v>
      </c>
      <c r="D226" t="s">
        <v>3468</v>
      </c>
    </row>
    <row r="227" spans="1:4" x14ac:dyDescent="0.35">
      <c r="A227" t="s">
        <v>7620</v>
      </c>
      <c r="B227" s="3" t="str">
        <f t="shared" si="3"/>
        <v xml:space="preserve">St Francis Xavier Tawa Supplementary  11-May-98 - Preference roll </v>
      </c>
      <c r="C227" t="s">
        <v>3475</v>
      </c>
      <c r="D227" t="s">
        <v>3476</v>
      </c>
    </row>
    <row r="228" spans="1:4" x14ac:dyDescent="0.35">
      <c r="A228" t="s">
        <v>7620</v>
      </c>
      <c r="B228" s="3" t="str">
        <f t="shared" si="3"/>
        <v xml:space="preserve">St Francis Xavier Tawa Supplementary  09-Apr-99 - Multiple </v>
      </c>
      <c r="C228" t="s">
        <v>3473</v>
      </c>
      <c r="D228" t="s">
        <v>3474</v>
      </c>
    </row>
    <row r="229" spans="1:4" x14ac:dyDescent="0.35">
      <c r="A229" t="s">
        <v>7620</v>
      </c>
      <c r="B229" s="3" t="str">
        <f t="shared" si="3"/>
        <v xml:space="preserve">St Francis Xavier Tawa Supplementary  30-Nov-00 - Fourth Schedule </v>
      </c>
      <c r="C229" t="s">
        <v>3489</v>
      </c>
      <c r="D229" t="s">
        <v>3490</v>
      </c>
    </row>
    <row r="230" spans="1:4" x14ac:dyDescent="0.35">
      <c r="A230" t="s">
        <v>7620</v>
      </c>
      <c r="B230" s="3" t="str">
        <f t="shared" si="3"/>
        <v xml:space="preserve">St Francis Xavier Tawa Supplementary  26-May-05 - Depreciation </v>
      </c>
      <c r="C230" t="s">
        <v>3483</v>
      </c>
      <c r="D230" t="s">
        <v>3484</v>
      </c>
    </row>
    <row r="231" spans="1:4" x14ac:dyDescent="0.35">
      <c r="A231" t="s">
        <v>7620</v>
      </c>
      <c r="B231" s="3" t="str">
        <f t="shared" si="3"/>
        <v xml:space="preserve">St Francis Xavier Tawa Supplementary  23-Feb-09 - Site Plan </v>
      </c>
      <c r="C231" t="s">
        <v>3479</v>
      </c>
      <c r="D231" t="s">
        <v>3480</v>
      </c>
    </row>
    <row r="232" spans="1:4" x14ac:dyDescent="0.35">
      <c r="A232" t="s">
        <v>7620</v>
      </c>
      <c r="B232" s="3" t="str">
        <f t="shared" si="3"/>
        <v xml:space="preserve">St Francis Xavier Tawa Supplementary  29-Nov-12 - Site Plan </v>
      </c>
      <c r="C232" t="s">
        <v>3485</v>
      </c>
      <c r="D232" t="s">
        <v>3486</v>
      </c>
    </row>
    <row r="233" spans="1:4" x14ac:dyDescent="0.35">
      <c r="A233" t="s">
        <v>7620</v>
      </c>
      <c r="B233" s="3" t="str">
        <f t="shared" si="3"/>
        <v xml:space="preserve">St Francis Xavier Tawa Supplementary  07-May-15 - Site Plan </v>
      </c>
      <c r="C233" t="s">
        <v>3471</v>
      </c>
      <c r="D233" t="s">
        <v>3472</v>
      </c>
    </row>
    <row r="234" spans="1:4" x14ac:dyDescent="0.35">
      <c r="A234" t="s">
        <v>7620</v>
      </c>
      <c r="B234" s="3" t="str">
        <f t="shared" si="3"/>
        <v xml:space="preserve">St Francis Xavier Tawa - Integration Agreement </v>
      </c>
      <c r="C234" t="s">
        <v>3463</v>
      </c>
      <c r="D234" t="s">
        <v>3464</v>
      </c>
    </row>
  </sheetData>
  <autoFilter ref="A1:D234" xr:uid="{D44D8856-795E-4619-B848-07E51F0688E7}"/>
  <sortState xmlns:xlrd2="http://schemas.microsoft.com/office/spreadsheetml/2017/richdata2" ref="A2:N236">
    <sortCondition ref="A2:A236"/>
    <sortCondition ref="C2:C236"/>
  </sortState>
  <hyperlinks>
    <hyperlink ref="D124" r:id="rId1" xr:uid="{973A9AF0-F7EC-4DA1-8203-28BAEEF7667E}"/>
    <hyperlink ref="D2" r:id="rId2" xr:uid="{C7B8D9A1-25A3-4F2F-99A4-58AD1071FA74}"/>
    <hyperlink ref="D50" r:id="rId3" tooltip="https://ses-agreements-feb-2018.s3.ap-southeast-2.amazonaws.com/supplementary+agreement+st+brigid%27s.pdf" display="https://ses-agreements-feb-2018.s3.ap-southeast-2.amazonaws.com/Supplementary+Agreement+St+Brigid%27s.pdf" xr:uid="{64E599F0-FBFD-4AE0-81ED-106E9D8DB0B5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2EB12-EC81-4FFE-ADB0-E5DA43635F21}">
  <dimension ref="A1:D158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7622</v>
      </c>
      <c r="B2" s="3" t="str">
        <f t="shared" ref="B2:B34" si="0">HYPERLINK(D2,C2)</f>
        <v xml:space="preserve">St Gerard's Supplementary  19-Mar-97 - Multiple </v>
      </c>
      <c r="C2" t="s">
        <v>3517</v>
      </c>
      <c r="D2" t="s">
        <v>3518</v>
      </c>
    </row>
    <row r="3" spans="1:4" x14ac:dyDescent="0.35">
      <c r="A3" t="s">
        <v>7622</v>
      </c>
      <c r="B3" s="3" t="str">
        <f t="shared" si="0"/>
        <v xml:space="preserve">St Gerard's Supplementary  09-Apr-99 - Multiple </v>
      </c>
      <c r="C3" t="s">
        <v>3515</v>
      </c>
      <c r="D3" t="s">
        <v>3516</v>
      </c>
    </row>
    <row r="4" spans="1:4" x14ac:dyDescent="0.35">
      <c r="A4" t="s">
        <v>7622</v>
      </c>
      <c r="B4" s="3" t="str">
        <f t="shared" si="0"/>
        <v xml:space="preserve">St Gerard's Supplementary  30-Nov-00 - Fourth Schedule </v>
      </c>
      <c r="C4" t="s">
        <v>3521</v>
      </c>
      <c r="D4" t="s">
        <v>3522</v>
      </c>
    </row>
    <row r="5" spans="1:4" x14ac:dyDescent="0.35">
      <c r="A5" t="s">
        <v>7622</v>
      </c>
      <c r="B5" s="3" t="str">
        <f t="shared" si="0"/>
        <v xml:space="preserve">St Gerard's Supplementary  23-May-05 - Depreciation </v>
      </c>
      <c r="C5" t="s">
        <v>3519</v>
      </c>
      <c r="D5" t="s">
        <v>3520</v>
      </c>
    </row>
    <row r="6" spans="1:4" x14ac:dyDescent="0.35">
      <c r="A6" t="s">
        <v>7622</v>
      </c>
      <c r="B6" s="3" t="str">
        <f t="shared" si="0"/>
        <v xml:space="preserve">St Gerard's - Integration Agreement </v>
      </c>
      <c r="C6" t="s">
        <v>3513</v>
      </c>
      <c r="D6" t="s">
        <v>3514</v>
      </c>
    </row>
    <row r="7" spans="1:4" x14ac:dyDescent="0.35">
      <c r="A7" t="s">
        <v>7623</v>
      </c>
      <c r="B7" s="3" t="str">
        <f t="shared" si="0"/>
        <v xml:space="preserve">St Hilda's Supplementary  21-Oct-83 - Max roll </v>
      </c>
      <c r="C7" t="s">
        <v>3539</v>
      </c>
      <c r="D7" t="s">
        <v>3540</v>
      </c>
    </row>
    <row r="8" spans="1:4" x14ac:dyDescent="0.35">
      <c r="A8" t="s">
        <v>7623</v>
      </c>
      <c r="B8" s="3" t="str">
        <f t="shared" si="0"/>
        <v xml:space="preserve">St Hilda's Supplementary  31-Jul-87 - Max roll </v>
      </c>
      <c r="C8" t="s">
        <v>3543</v>
      </c>
      <c r="D8" t="s">
        <v>3544</v>
      </c>
    </row>
    <row r="9" spans="1:4" x14ac:dyDescent="0.35">
      <c r="A9" t="s">
        <v>7623</v>
      </c>
      <c r="B9" s="3" t="str">
        <f t="shared" si="0"/>
        <v xml:space="preserve">St Hilda's Supplementary  14-Feb-90 - Max roll </v>
      </c>
      <c r="C9" t="s">
        <v>3535</v>
      </c>
      <c r="D9" t="s">
        <v>3536</v>
      </c>
    </row>
    <row r="10" spans="1:4" x14ac:dyDescent="0.35">
      <c r="A10" t="s">
        <v>7623</v>
      </c>
      <c r="B10" s="3" t="str">
        <f t="shared" si="0"/>
        <v xml:space="preserve">St Hilda's Supplementary  12-Dec-94 - Max roll </v>
      </c>
      <c r="C10" t="s">
        <v>3533</v>
      </c>
      <c r="D10" t="s">
        <v>3534</v>
      </c>
    </row>
    <row r="11" spans="1:4" x14ac:dyDescent="0.35">
      <c r="A11" t="s">
        <v>7623</v>
      </c>
      <c r="B11" s="3" t="str">
        <f t="shared" si="0"/>
        <v xml:space="preserve">St Hilda's Supplementary  05-Feb-98 - Change class </v>
      </c>
      <c r="C11" t="s">
        <v>3527</v>
      </c>
      <c r="D11" t="s">
        <v>3528</v>
      </c>
    </row>
    <row r="12" spans="1:4" x14ac:dyDescent="0.35">
      <c r="A12" t="s">
        <v>7623</v>
      </c>
      <c r="B12" s="3" t="str">
        <f t="shared" si="0"/>
        <v xml:space="preserve">St Hilda's Supplementary  09-Apr-99 - Multiple </v>
      </c>
      <c r="C12" t="s">
        <v>3531</v>
      </c>
      <c r="D12" t="s">
        <v>3532</v>
      </c>
    </row>
    <row r="13" spans="1:4" x14ac:dyDescent="0.35">
      <c r="A13" t="s">
        <v>7623</v>
      </c>
      <c r="B13" s="3" t="str">
        <f t="shared" si="0"/>
        <v xml:space="preserve">St Hilda's Supplementary  05-May-05 - Depreciation </v>
      </c>
      <c r="C13" t="s">
        <v>3529</v>
      </c>
      <c r="D13" t="s">
        <v>3530</v>
      </c>
    </row>
    <row r="14" spans="1:4" x14ac:dyDescent="0.35">
      <c r="A14" t="s">
        <v>7623</v>
      </c>
      <c r="B14" s="3" t="str">
        <f t="shared" si="0"/>
        <v xml:space="preserve">St Hilda's Supplementary  28-Jul-10 - Max roll </v>
      </c>
      <c r="C14" t="s">
        <v>3541</v>
      </c>
      <c r="D14" t="s">
        <v>3542</v>
      </c>
    </row>
    <row r="15" spans="1:4" x14ac:dyDescent="0.35">
      <c r="A15" t="s">
        <v>7623</v>
      </c>
      <c r="B15" s="3" t="str">
        <f t="shared" si="0"/>
        <v xml:space="preserve">St Hilda's Supplementary  04-Nov-11 - Site Plan </v>
      </c>
      <c r="C15" t="s">
        <v>3525</v>
      </c>
      <c r="D15" t="s">
        <v>3526</v>
      </c>
    </row>
    <row r="16" spans="1:4" x14ac:dyDescent="0.35">
      <c r="A16" t="s">
        <v>7623</v>
      </c>
      <c r="B16" s="3" t="str">
        <f t="shared" si="0"/>
        <v xml:space="preserve">St Hilda's Supplementary  16-Sep-15 - Site Plan </v>
      </c>
      <c r="C16" t="s">
        <v>3537</v>
      </c>
      <c r="D16" t="s">
        <v>3538</v>
      </c>
    </row>
    <row r="17" spans="1:4" x14ac:dyDescent="0.35">
      <c r="A17" t="s">
        <v>7623</v>
      </c>
      <c r="B17" s="3" t="str">
        <f t="shared" si="0"/>
        <v xml:space="preserve">St Hilda's - Integration Agreement </v>
      </c>
      <c r="C17" t="s">
        <v>3523</v>
      </c>
      <c r="D17" t="s">
        <v>3524</v>
      </c>
    </row>
    <row r="18" spans="1:4" x14ac:dyDescent="0.35">
      <c r="A18" t="s">
        <v>7623</v>
      </c>
      <c r="B18" s="3" t="str">
        <f t="shared" ref="B18" si="1">HYPERLINK(D18,C18)</f>
        <v>St Hildas Collegiate School Supplementary 16-Sep-24 - Site Plan Update</v>
      </c>
      <c r="C18" t="s">
        <v>7887</v>
      </c>
      <c r="D18" t="s">
        <v>7888</v>
      </c>
    </row>
    <row r="19" spans="1:4" x14ac:dyDescent="0.35">
      <c r="A19" t="s">
        <v>7624</v>
      </c>
      <c r="B19" s="3" t="str">
        <f t="shared" si="0"/>
        <v xml:space="preserve">St Ignatius Supplementary  06-Dec-82 - Max roll </v>
      </c>
      <c r="C19" t="s">
        <v>3553</v>
      </c>
      <c r="D19" t="s">
        <v>3554</v>
      </c>
    </row>
    <row r="20" spans="1:4" x14ac:dyDescent="0.35">
      <c r="A20" t="s">
        <v>7624</v>
      </c>
      <c r="B20" s="3" t="str">
        <f t="shared" si="0"/>
        <v xml:space="preserve">St Ignatius Supplementary  01-Jun-84 - Capital works </v>
      </c>
      <c r="C20" t="s">
        <v>3549</v>
      </c>
      <c r="D20" t="s">
        <v>3550</v>
      </c>
    </row>
    <row r="21" spans="1:4" x14ac:dyDescent="0.35">
      <c r="A21" t="s">
        <v>7624</v>
      </c>
      <c r="B21" s="3" t="str">
        <f t="shared" si="0"/>
        <v xml:space="preserve">St Ignatius Supplementary  12-Nov-86 - Staffing </v>
      </c>
      <c r="C21" t="s">
        <v>3563</v>
      </c>
      <c r="D21" t="s">
        <v>3564</v>
      </c>
    </row>
    <row r="22" spans="1:4" x14ac:dyDescent="0.35">
      <c r="A22" t="s">
        <v>7624</v>
      </c>
      <c r="B22" s="3" t="str">
        <f t="shared" si="0"/>
        <v xml:space="preserve">St Ignatius Supplementary  12-May-93 - Site Plan </v>
      </c>
      <c r="C22" t="s">
        <v>3561</v>
      </c>
      <c r="D22" t="s">
        <v>3562</v>
      </c>
    </row>
    <row r="23" spans="1:4" x14ac:dyDescent="0.35">
      <c r="A23" t="s">
        <v>7624</v>
      </c>
      <c r="B23" s="3" t="str">
        <f t="shared" si="0"/>
        <v xml:space="preserve">St Ignatius Supplementary  27-Aug-93 - Year level </v>
      </c>
      <c r="C23" t="s">
        <v>3575</v>
      </c>
      <c r="D23" t="s">
        <v>3576</v>
      </c>
    </row>
    <row r="24" spans="1:4" x14ac:dyDescent="0.35">
      <c r="A24" t="s">
        <v>7624</v>
      </c>
      <c r="B24" s="3" t="str">
        <f t="shared" si="0"/>
        <v xml:space="preserve">St Ignatius Supplementary  04-Oct-94 - Multiple </v>
      </c>
      <c r="C24" t="s">
        <v>3551</v>
      </c>
      <c r="D24" t="s">
        <v>3552</v>
      </c>
    </row>
    <row r="25" spans="1:4" x14ac:dyDescent="0.35">
      <c r="A25" t="s">
        <v>7624</v>
      </c>
      <c r="B25" s="3" t="str">
        <f t="shared" si="0"/>
        <v xml:space="preserve">St Ignatius Supplementary  14-Nov-96 - Max roll </v>
      </c>
      <c r="C25" t="s">
        <v>3565</v>
      </c>
      <c r="D25" t="s">
        <v>3566</v>
      </c>
    </row>
    <row r="26" spans="1:4" x14ac:dyDescent="0.35">
      <c r="A26" t="s">
        <v>7624</v>
      </c>
      <c r="B26" s="3" t="str">
        <f t="shared" si="0"/>
        <v xml:space="preserve">St Ignatius Supplementary  17-Nov-97 - Max roll </v>
      </c>
      <c r="C26" t="s">
        <v>3569</v>
      </c>
      <c r="D26" t="s">
        <v>3570</v>
      </c>
    </row>
    <row r="27" spans="1:4" x14ac:dyDescent="0.35">
      <c r="A27" t="s">
        <v>7624</v>
      </c>
      <c r="B27" s="3" t="str">
        <f t="shared" si="0"/>
        <v xml:space="preserve">St Ignatius Supplementary  07-Oct-98 - Max roll </v>
      </c>
      <c r="C27" t="s">
        <v>3557</v>
      </c>
      <c r="D27" t="s">
        <v>3558</v>
      </c>
    </row>
    <row r="28" spans="1:4" x14ac:dyDescent="0.35">
      <c r="A28" t="s">
        <v>7624</v>
      </c>
      <c r="B28" s="3" t="str">
        <f t="shared" si="0"/>
        <v xml:space="preserve">St Ignatius Supplementary  07-Apr-99 - Multiple </v>
      </c>
      <c r="C28" t="s">
        <v>3555</v>
      </c>
      <c r="D28" t="s">
        <v>3556</v>
      </c>
    </row>
    <row r="29" spans="1:4" x14ac:dyDescent="0.35">
      <c r="A29" t="s">
        <v>7624</v>
      </c>
      <c r="B29" s="3" t="str">
        <f t="shared" si="0"/>
        <v xml:space="preserve">St Ignatius Supplementary  30-Nov-00 - Fourth Schedule </v>
      </c>
      <c r="C29" t="s">
        <v>3577</v>
      </c>
      <c r="D29" t="s">
        <v>3578</v>
      </c>
    </row>
    <row r="30" spans="1:4" x14ac:dyDescent="0.35">
      <c r="A30" t="s">
        <v>7624</v>
      </c>
      <c r="B30" s="3" t="str">
        <f t="shared" si="0"/>
        <v xml:space="preserve">St Ignatius Supplementary  15-Mar-04 - Max roll </v>
      </c>
      <c r="C30" t="s">
        <v>3567</v>
      </c>
      <c r="D30" t="s">
        <v>3568</v>
      </c>
    </row>
    <row r="31" spans="1:4" x14ac:dyDescent="0.35">
      <c r="A31" t="s">
        <v>7624</v>
      </c>
      <c r="B31" s="3" t="str">
        <f t="shared" si="0"/>
        <v xml:space="preserve">St Ignatius Supplementary  23-May-05 - Depreciation </v>
      </c>
      <c r="C31" t="s">
        <v>3573</v>
      </c>
      <c r="D31" t="s">
        <v>3574</v>
      </c>
    </row>
    <row r="32" spans="1:4" x14ac:dyDescent="0.35">
      <c r="A32" t="s">
        <v>7624</v>
      </c>
      <c r="B32" s="3" t="str">
        <f t="shared" si="0"/>
        <v xml:space="preserve">St Ignatius Supplementary  01-Feb-11 - Name change </v>
      </c>
      <c r="C32" t="s">
        <v>3547</v>
      </c>
      <c r="D32" t="s">
        <v>3548</v>
      </c>
    </row>
    <row r="33" spans="1:4" x14ac:dyDescent="0.35">
      <c r="A33" t="s">
        <v>7624</v>
      </c>
      <c r="B33" s="3" t="str">
        <f t="shared" si="0"/>
        <v xml:space="preserve">St Ignatius Supplementary  09-Mar-11 - Max roll </v>
      </c>
      <c r="C33" t="s">
        <v>3559</v>
      </c>
      <c r="D33" t="s">
        <v>3560</v>
      </c>
    </row>
    <row r="34" spans="1:4" x14ac:dyDescent="0.35">
      <c r="A34" t="s">
        <v>7624</v>
      </c>
      <c r="B34" s="3" t="str">
        <f t="shared" si="0"/>
        <v xml:space="preserve">St Ignatius Supplementary  18-Nov-14 - Max roll </v>
      </c>
      <c r="C34" t="s">
        <v>3571</v>
      </c>
      <c r="D34" t="s">
        <v>3572</v>
      </c>
    </row>
    <row r="35" spans="1:4" x14ac:dyDescent="0.35">
      <c r="A35" t="s">
        <v>7624</v>
      </c>
      <c r="B35" s="3" t="str">
        <f t="shared" ref="B35:B66" si="2">HYPERLINK(D35,C35)</f>
        <v xml:space="preserve">St Ignatius - Integration Agreement </v>
      </c>
      <c r="C35" t="s">
        <v>3545</v>
      </c>
      <c r="D35" t="s">
        <v>3546</v>
      </c>
    </row>
    <row r="36" spans="1:4" x14ac:dyDescent="0.35">
      <c r="A36" t="s">
        <v>3579</v>
      </c>
      <c r="B36" s="3" t="str">
        <f t="shared" si="2"/>
        <v>St Ignatius of Loyola Catholic College Supplementary 1-Nov-24</v>
      </c>
      <c r="C36" t="s">
        <v>7809</v>
      </c>
      <c r="D36" t="s">
        <v>7808</v>
      </c>
    </row>
    <row r="37" spans="1:4" x14ac:dyDescent="0.35">
      <c r="A37" t="s">
        <v>3579</v>
      </c>
      <c r="B37" s="3" t="str">
        <f t="shared" si="2"/>
        <v>St Ignatius of Loyola Catholic College integration agreement</v>
      </c>
      <c r="C37" t="s">
        <v>3580</v>
      </c>
      <c r="D37" t="s">
        <v>3581</v>
      </c>
    </row>
    <row r="38" spans="1:4" x14ac:dyDescent="0.35">
      <c r="A38" t="s">
        <v>7625</v>
      </c>
      <c r="B38" s="3" t="str">
        <f t="shared" si="2"/>
        <v xml:space="preserve">St James Aranui Supplementary  16-Dec-83 - Site Plan </v>
      </c>
      <c r="C38" t="s">
        <v>3594</v>
      </c>
      <c r="D38" t="s">
        <v>3595</v>
      </c>
    </row>
    <row r="39" spans="1:4" x14ac:dyDescent="0.35">
      <c r="A39" t="s">
        <v>7625</v>
      </c>
      <c r="B39" s="3" t="str">
        <f t="shared" si="2"/>
        <v xml:space="preserve">St James Aranui Supplementary  04-Feb-85 - Max roll, site plan </v>
      </c>
      <c r="C39" t="s">
        <v>3586</v>
      </c>
      <c r="D39" t="s">
        <v>3587</v>
      </c>
    </row>
    <row r="40" spans="1:4" x14ac:dyDescent="0.35">
      <c r="A40" t="s">
        <v>7625</v>
      </c>
      <c r="B40" s="3" t="str">
        <f t="shared" si="2"/>
        <v>St James Aranui Supplementary 14-Dec-92 - Max roll</v>
      </c>
      <c r="C40" t="s">
        <v>3582</v>
      </c>
      <c r="D40" t="s">
        <v>3583</v>
      </c>
    </row>
    <row r="41" spans="1:4" x14ac:dyDescent="0.35">
      <c r="A41" t="s">
        <v>7625</v>
      </c>
      <c r="B41" s="3" t="str">
        <f t="shared" si="2"/>
        <v xml:space="preserve">St James Aranui Supplementary  07-May-95 - Admin </v>
      </c>
      <c r="C41" t="s">
        <v>3588</v>
      </c>
      <c r="D41" t="s">
        <v>3589</v>
      </c>
    </row>
    <row r="42" spans="1:4" x14ac:dyDescent="0.35">
      <c r="A42" t="s">
        <v>7625</v>
      </c>
      <c r="B42" s="3" t="str">
        <f t="shared" si="2"/>
        <v xml:space="preserve">St James Aranui Supplementary  09-Apr-99 - Multiple </v>
      </c>
      <c r="C42" t="s">
        <v>3590</v>
      </c>
      <c r="D42" t="s">
        <v>3591</v>
      </c>
    </row>
    <row r="43" spans="1:4" x14ac:dyDescent="0.35">
      <c r="A43" t="s">
        <v>7625</v>
      </c>
      <c r="B43" s="3" t="str">
        <f t="shared" si="2"/>
        <v xml:space="preserve">St James Aranui Supplementary  30-Nov-00 - Fourth Schedule </v>
      </c>
      <c r="C43" t="s">
        <v>3600</v>
      </c>
      <c r="D43" t="s">
        <v>3601</v>
      </c>
    </row>
    <row r="44" spans="1:4" x14ac:dyDescent="0.35">
      <c r="A44" t="s">
        <v>7625</v>
      </c>
      <c r="B44" s="3" t="str">
        <f t="shared" si="2"/>
        <v xml:space="preserve">St James Aranui Supplementary  23-May-05 - Depreciation </v>
      </c>
      <c r="C44" t="s">
        <v>3596</v>
      </c>
      <c r="D44" t="s">
        <v>3597</v>
      </c>
    </row>
    <row r="45" spans="1:4" x14ac:dyDescent="0.35">
      <c r="A45" t="s">
        <v>7625</v>
      </c>
      <c r="B45" s="3" t="str">
        <f t="shared" si="2"/>
        <v xml:space="preserve">St James Aranui Supplementary  23-Nov-07 - Site Plan </v>
      </c>
      <c r="C45" t="s">
        <v>3598</v>
      </c>
      <c r="D45" t="s">
        <v>3599</v>
      </c>
    </row>
    <row r="46" spans="1:4" x14ac:dyDescent="0.35">
      <c r="A46" t="s">
        <v>7625</v>
      </c>
      <c r="B46" s="3" t="str">
        <f t="shared" si="2"/>
        <v xml:space="preserve">St James Aranui Supplementary  15-Feb-10 - Site Plan </v>
      </c>
      <c r="C46" t="s">
        <v>3592</v>
      </c>
      <c r="D46" t="s">
        <v>3593</v>
      </c>
    </row>
    <row r="47" spans="1:4" x14ac:dyDescent="0.35">
      <c r="A47" t="s">
        <v>7625</v>
      </c>
      <c r="B47" s="3" t="str">
        <f t="shared" si="2"/>
        <v xml:space="preserve">St James Aranui - Integration Agreement </v>
      </c>
      <c r="C47" t="s">
        <v>3584</v>
      </c>
      <c r="D47" t="s">
        <v>3585</v>
      </c>
    </row>
    <row r="48" spans="1:4" x14ac:dyDescent="0.35">
      <c r="A48" t="s">
        <v>7626</v>
      </c>
      <c r="B48" s="3" t="str">
        <f t="shared" si="2"/>
        <v xml:space="preserve">St James Palmerston North Supplementary  08-Sep-82 - Max roll </v>
      </c>
      <c r="C48" t="s">
        <v>3614</v>
      </c>
      <c r="D48" t="s">
        <v>3615</v>
      </c>
    </row>
    <row r="49" spans="1:4" x14ac:dyDescent="0.35">
      <c r="A49" t="s">
        <v>7626</v>
      </c>
      <c r="B49" s="3" t="str">
        <f t="shared" si="2"/>
        <v xml:space="preserve">St James Palmerston North Supplementary  03-May-84 - Third Schedule </v>
      </c>
      <c r="C49" t="s">
        <v>3606</v>
      </c>
      <c r="D49" t="s">
        <v>3607</v>
      </c>
    </row>
    <row r="50" spans="1:4" x14ac:dyDescent="0.35">
      <c r="A50" t="s">
        <v>7626</v>
      </c>
      <c r="B50" s="3" t="str">
        <f t="shared" si="2"/>
        <v xml:space="preserve">St James Palmerston North Supplementary  05-Dec-84 - Max roll </v>
      </c>
      <c r="C50" t="s">
        <v>3608</v>
      </c>
      <c r="D50" t="s">
        <v>3609</v>
      </c>
    </row>
    <row r="51" spans="1:4" x14ac:dyDescent="0.35">
      <c r="A51" t="s">
        <v>7626</v>
      </c>
      <c r="B51" s="3" t="str">
        <f t="shared" si="2"/>
        <v xml:space="preserve">St James Palmerston North Supplementary  21-Oct-86 - Staffing </v>
      </c>
      <c r="C51" t="s">
        <v>3630</v>
      </c>
      <c r="D51" t="s">
        <v>3631</v>
      </c>
    </row>
    <row r="52" spans="1:4" x14ac:dyDescent="0.35">
      <c r="A52" t="s">
        <v>7626</v>
      </c>
      <c r="B52" s="3" t="str">
        <f t="shared" si="2"/>
        <v xml:space="preserve">St James Palmerston North Supplementary  13-Sep-88 - Max roll </v>
      </c>
      <c r="C52" t="s">
        <v>3624</v>
      </c>
      <c r="D52" t="s">
        <v>3625</v>
      </c>
    </row>
    <row r="53" spans="1:4" x14ac:dyDescent="0.35">
      <c r="A53" t="s">
        <v>7626</v>
      </c>
      <c r="B53" s="3" t="str">
        <f t="shared" si="2"/>
        <v xml:space="preserve">St James Palmerston North Supplementary  17-Nov-90 - Max roll </v>
      </c>
      <c r="C53" t="s">
        <v>3628</v>
      </c>
      <c r="D53" t="s">
        <v>3629</v>
      </c>
    </row>
    <row r="54" spans="1:4" x14ac:dyDescent="0.35">
      <c r="A54" t="s">
        <v>7626</v>
      </c>
      <c r="B54" s="3" t="str">
        <f t="shared" si="2"/>
        <v xml:space="preserve">St James Palmerston North Supplementary  12-Nov-93 - Site Plan </v>
      </c>
      <c r="C54" t="s">
        <v>3622</v>
      </c>
      <c r="D54" t="s">
        <v>3623</v>
      </c>
    </row>
    <row r="55" spans="1:4" x14ac:dyDescent="0.35">
      <c r="A55" t="s">
        <v>7626</v>
      </c>
      <c r="B55" s="3" t="str">
        <f t="shared" si="2"/>
        <v xml:space="preserve">St James Palmerston North Supplementary  05-May-94 - Multiple </v>
      </c>
      <c r="C55" t="s">
        <v>3610</v>
      </c>
      <c r="D55" t="s">
        <v>3611</v>
      </c>
    </row>
    <row r="56" spans="1:4" x14ac:dyDescent="0.35">
      <c r="A56" t="s">
        <v>7626</v>
      </c>
      <c r="B56" s="3" t="str">
        <f t="shared" si="2"/>
        <v xml:space="preserve">St James Palmerston North Supplementary  16-Jun-98 - Site Plan </v>
      </c>
      <c r="C56" t="s">
        <v>3626</v>
      </c>
      <c r="D56" t="s">
        <v>3627</v>
      </c>
    </row>
    <row r="57" spans="1:4" x14ac:dyDescent="0.35">
      <c r="A57" t="s">
        <v>7626</v>
      </c>
      <c r="B57" s="3" t="str">
        <f t="shared" si="2"/>
        <v xml:space="preserve">St James Palmerston North Supplementary  12-Mar-99 - Site Plan </v>
      </c>
      <c r="C57" t="s">
        <v>3620</v>
      </c>
      <c r="D57" t="s">
        <v>3621</v>
      </c>
    </row>
    <row r="58" spans="1:4" x14ac:dyDescent="0.35">
      <c r="A58" t="s">
        <v>7626</v>
      </c>
      <c r="B58" s="3" t="str">
        <f t="shared" si="2"/>
        <v xml:space="preserve">St James Palmerston North Supplementary  09-Apr-99 - Multiple </v>
      </c>
      <c r="C58" t="s">
        <v>3616</v>
      </c>
      <c r="D58" t="s">
        <v>3617</v>
      </c>
    </row>
    <row r="59" spans="1:4" x14ac:dyDescent="0.35">
      <c r="A59" t="s">
        <v>7626</v>
      </c>
      <c r="B59" s="3" t="str">
        <f t="shared" si="2"/>
        <v xml:space="preserve">St James Palmerston North Supplementary  30-Nov-00 - Fourth Schedule </v>
      </c>
      <c r="C59" t="s">
        <v>3632</v>
      </c>
      <c r="D59" t="s">
        <v>3633</v>
      </c>
    </row>
    <row r="60" spans="1:4" x14ac:dyDescent="0.35">
      <c r="A60" t="s">
        <v>7626</v>
      </c>
      <c r="B60" s="3" t="str">
        <f t="shared" si="2"/>
        <v xml:space="preserve">St James Palmerston North Supplementary  12-Apr-01 - Site Plan </v>
      </c>
      <c r="C60" t="s">
        <v>3618</v>
      </c>
      <c r="D60" t="s">
        <v>3619</v>
      </c>
    </row>
    <row r="61" spans="1:4" x14ac:dyDescent="0.35">
      <c r="A61" t="s">
        <v>7626</v>
      </c>
      <c r="B61" s="3" t="str">
        <f t="shared" si="2"/>
        <v xml:space="preserve">St James Palmerston North Supplementary  06-Jun-05 - Depreciation </v>
      </c>
      <c r="C61" t="s">
        <v>3612</v>
      </c>
      <c r="D61" t="s">
        <v>3613</v>
      </c>
    </row>
    <row r="62" spans="1:4" x14ac:dyDescent="0.35">
      <c r="A62" t="s">
        <v>7626</v>
      </c>
      <c r="B62" s="3" t="str">
        <f t="shared" si="2"/>
        <v>St James Palmerston North Supplementary  04-Jun-20 - Site plan</v>
      </c>
      <c r="C62" t="s">
        <v>3602</v>
      </c>
      <c r="D62" t="s">
        <v>3603</v>
      </c>
    </row>
    <row r="63" spans="1:4" x14ac:dyDescent="0.35">
      <c r="A63" t="s">
        <v>7626</v>
      </c>
      <c r="B63" s="3" t="str">
        <f t="shared" si="2"/>
        <v xml:space="preserve">St James Palmerston North - Integration Agreement </v>
      </c>
      <c r="C63" t="s">
        <v>3604</v>
      </c>
      <c r="D63" t="s">
        <v>3605</v>
      </c>
    </row>
    <row r="64" spans="1:4" x14ac:dyDescent="0.35">
      <c r="A64" t="s">
        <v>7627</v>
      </c>
      <c r="B64" s="3" t="str">
        <f t="shared" si="2"/>
        <v xml:space="preserve">St John Bosco Supplementary  06-May-84 - Capital works </v>
      </c>
      <c r="C64" t="s">
        <v>3642</v>
      </c>
      <c r="D64" t="s">
        <v>3643</v>
      </c>
    </row>
    <row r="65" spans="1:4" x14ac:dyDescent="0.35">
      <c r="A65" t="s">
        <v>7627</v>
      </c>
      <c r="B65" s="3" t="str">
        <f t="shared" si="2"/>
        <v xml:space="preserve">St John Bosco Supplementary  25-Jul-84 - Max roll </v>
      </c>
      <c r="C65" t="s">
        <v>3664</v>
      </c>
      <c r="D65" t="s">
        <v>3665</v>
      </c>
    </row>
    <row r="66" spans="1:4" x14ac:dyDescent="0.35">
      <c r="A66" t="s">
        <v>7627</v>
      </c>
      <c r="B66" s="3" t="str">
        <f t="shared" si="2"/>
        <v xml:space="preserve">St John Bosco Supplementary  21-Oct-86 - Staffing </v>
      </c>
      <c r="C66" t="s">
        <v>3660</v>
      </c>
      <c r="D66" t="s">
        <v>3661</v>
      </c>
    </row>
    <row r="67" spans="1:4" x14ac:dyDescent="0.35">
      <c r="A67" t="s">
        <v>7627</v>
      </c>
      <c r="B67" s="3" t="str">
        <f t="shared" ref="B67:B98" si="3">HYPERLINK(D67,C67)</f>
        <v xml:space="preserve">St John Bosco Supplementary  02-Jun-89 - Max roll </v>
      </c>
      <c r="C67" t="s">
        <v>3638</v>
      </c>
      <c r="D67" t="s">
        <v>3639</v>
      </c>
    </row>
    <row r="68" spans="1:4" x14ac:dyDescent="0.35">
      <c r="A68" t="s">
        <v>7627</v>
      </c>
      <c r="B68" s="3" t="str">
        <f t="shared" si="3"/>
        <v xml:space="preserve">St John Bosco Supplementary  17-Nov-90 - Max roll </v>
      </c>
      <c r="C68" t="s">
        <v>3656</v>
      </c>
      <c r="D68" t="s">
        <v>3657</v>
      </c>
    </row>
    <row r="69" spans="1:4" x14ac:dyDescent="0.35">
      <c r="A69" t="s">
        <v>7627</v>
      </c>
      <c r="B69" s="3" t="str">
        <f t="shared" si="3"/>
        <v xml:space="preserve">St John Bosco Supplementary  18-Oct-96 - Site Plan </v>
      </c>
      <c r="C69" t="s">
        <v>3658</v>
      </c>
      <c r="D69" t="s">
        <v>3659</v>
      </c>
    </row>
    <row r="70" spans="1:4" x14ac:dyDescent="0.35">
      <c r="A70" t="s">
        <v>7627</v>
      </c>
      <c r="B70" s="3" t="str">
        <f t="shared" si="3"/>
        <v xml:space="preserve">St John Bosco Supplementary  31-Mar-97 - Multiple </v>
      </c>
      <c r="C70" t="s">
        <v>3672</v>
      </c>
      <c r="D70" t="s">
        <v>3673</v>
      </c>
    </row>
    <row r="71" spans="1:4" x14ac:dyDescent="0.35">
      <c r="A71" t="s">
        <v>7627</v>
      </c>
      <c r="B71" s="3" t="str">
        <f t="shared" si="3"/>
        <v xml:space="preserve">St John Bosco Supplementary  12-Sep-97 - Max roll </v>
      </c>
      <c r="C71" t="s">
        <v>3652</v>
      </c>
      <c r="D71" t="s">
        <v>3653</v>
      </c>
    </row>
    <row r="72" spans="1:4" x14ac:dyDescent="0.35">
      <c r="A72" t="s">
        <v>7627</v>
      </c>
      <c r="B72" s="3" t="str">
        <f t="shared" si="3"/>
        <v xml:space="preserve">St John Bosco Supplementary  17-Aug-98 - Max roll </v>
      </c>
      <c r="C72" t="s">
        <v>3654</v>
      </c>
      <c r="D72" t="s">
        <v>3655</v>
      </c>
    </row>
    <row r="73" spans="1:4" x14ac:dyDescent="0.35">
      <c r="A73" t="s">
        <v>7627</v>
      </c>
      <c r="B73" s="3" t="str">
        <f t="shared" si="3"/>
        <v xml:space="preserve">St John Bosco Supplementary  09-Apr-99 - Multiple </v>
      </c>
      <c r="C73" t="s">
        <v>3646</v>
      </c>
      <c r="D73" t="s">
        <v>3647</v>
      </c>
    </row>
    <row r="74" spans="1:4" x14ac:dyDescent="0.35">
      <c r="A74" t="s">
        <v>7627</v>
      </c>
      <c r="B74" s="3" t="str">
        <f t="shared" si="3"/>
        <v xml:space="preserve">St John Bosco Supplementary  11-Aug-00 - Site Plan </v>
      </c>
      <c r="C74" t="s">
        <v>3648</v>
      </c>
      <c r="D74" t="s">
        <v>3649</v>
      </c>
    </row>
    <row r="75" spans="1:4" x14ac:dyDescent="0.35">
      <c r="A75" t="s">
        <v>7627</v>
      </c>
      <c r="B75" s="3" t="str">
        <f t="shared" si="3"/>
        <v xml:space="preserve">St John Bosco Supplementary  30-Nov-00 - Fourth Schedule </v>
      </c>
      <c r="C75" t="s">
        <v>3670</v>
      </c>
      <c r="D75" t="s">
        <v>3671</v>
      </c>
    </row>
    <row r="76" spans="1:4" x14ac:dyDescent="0.35">
      <c r="A76" t="s">
        <v>7627</v>
      </c>
      <c r="B76" s="3" t="str">
        <f t="shared" si="3"/>
        <v xml:space="preserve">St John Bosco Supplementary  26-Jul-01 - Max roll </v>
      </c>
      <c r="C76" t="s">
        <v>3666</v>
      </c>
      <c r="D76" t="s">
        <v>3667</v>
      </c>
    </row>
    <row r="77" spans="1:4" x14ac:dyDescent="0.35">
      <c r="A77" t="s">
        <v>7627</v>
      </c>
      <c r="B77" s="3" t="str">
        <f t="shared" si="3"/>
        <v xml:space="preserve">St John Bosco Supplementary  12-Feb-03 - Site Plan </v>
      </c>
      <c r="C77" t="s">
        <v>3650</v>
      </c>
      <c r="D77" t="s">
        <v>3651</v>
      </c>
    </row>
    <row r="78" spans="1:4" x14ac:dyDescent="0.35">
      <c r="A78" t="s">
        <v>7627</v>
      </c>
      <c r="B78" s="3" t="str">
        <f t="shared" si="3"/>
        <v xml:space="preserve">St John Bosco Supplementary  06-Jun-05 - Depreciation </v>
      </c>
      <c r="C78" t="s">
        <v>3640</v>
      </c>
      <c r="D78" t="s">
        <v>3641</v>
      </c>
    </row>
    <row r="79" spans="1:4" x14ac:dyDescent="0.35">
      <c r="A79" t="s">
        <v>7627</v>
      </c>
      <c r="B79" s="3" t="str">
        <f t="shared" si="3"/>
        <v xml:space="preserve">St John Bosco Supplementary  24-Apr-06 - Site Plan </v>
      </c>
      <c r="C79" t="s">
        <v>3662</v>
      </c>
      <c r="D79" t="s">
        <v>3663</v>
      </c>
    </row>
    <row r="80" spans="1:4" x14ac:dyDescent="0.35">
      <c r="A80" t="s">
        <v>7627</v>
      </c>
      <c r="B80" s="3" t="str">
        <f t="shared" si="3"/>
        <v xml:space="preserve">St John Bosco Supplementary  30-Aug-11 - Site Plan </v>
      </c>
      <c r="C80" t="s">
        <v>3668</v>
      </c>
      <c r="D80" t="s">
        <v>3669</v>
      </c>
    </row>
    <row r="81" spans="1:4" x14ac:dyDescent="0.35">
      <c r="A81" t="s">
        <v>7627</v>
      </c>
      <c r="B81" s="3" t="str">
        <f t="shared" si="3"/>
        <v xml:space="preserve">St John Bosco Supplementary  07-Aug-15 - Max roll </v>
      </c>
      <c r="C81" t="s">
        <v>3644</v>
      </c>
      <c r="D81" t="s">
        <v>3645</v>
      </c>
    </row>
    <row r="82" spans="1:4" x14ac:dyDescent="0.35">
      <c r="A82" t="s">
        <v>7627</v>
      </c>
      <c r="B82" s="3" t="str">
        <f t="shared" si="3"/>
        <v>St John Bosco Supplementary  21-Jan-22 - Site Plan</v>
      </c>
      <c r="C82" t="s">
        <v>3634</v>
      </c>
      <c r="D82" t="s">
        <v>3635</v>
      </c>
    </row>
    <row r="83" spans="1:4" x14ac:dyDescent="0.35">
      <c r="A83" t="s">
        <v>7627</v>
      </c>
      <c r="B83" s="3" t="str">
        <f t="shared" si="3"/>
        <v xml:space="preserve">St John Bosco - Integration Agreement </v>
      </c>
      <c r="C83" t="s">
        <v>3636</v>
      </c>
      <c r="D83" t="s">
        <v>3637</v>
      </c>
    </row>
    <row r="84" spans="1:4" x14ac:dyDescent="0.35">
      <c r="A84" t="s">
        <v>7628</v>
      </c>
      <c r="B84" s="3" t="str">
        <f t="shared" si="3"/>
        <v xml:space="preserve">St John Evangelist Supplementary  16-Mar-83 - Max roll </v>
      </c>
      <c r="C84" t="s">
        <v>3696</v>
      </c>
      <c r="D84" t="s">
        <v>3697</v>
      </c>
    </row>
    <row r="85" spans="1:4" x14ac:dyDescent="0.35">
      <c r="A85" t="s">
        <v>7628</v>
      </c>
      <c r="B85" s="3" t="str">
        <f t="shared" si="3"/>
        <v xml:space="preserve">St John Evangelist Supplementary  03-May-84 - Capital works </v>
      </c>
      <c r="C85" t="s">
        <v>3680</v>
      </c>
      <c r="D85" t="s">
        <v>3681</v>
      </c>
    </row>
    <row r="86" spans="1:4" x14ac:dyDescent="0.35">
      <c r="A86" t="s">
        <v>7628</v>
      </c>
      <c r="B86" s="3" t="str">
        <f t="shared" si="3"/>
        <v xml:space="preserve">St John Evangelist Supplementary  12-Jul-84 - Max roll </v>
      </c>
      <c r="C86" t="s">
        <v>3690</v>
      </c>
      <c r="D86" t="s">
        <v>3691</v>
      </c>
    </row>
    <row r="87" spans="1:4" x14ac:dyDescent="0.35">
      <c r="A87" t="s">
        <v>7628</v>
      </c>
      <c r="B87" s="3" t="str">
        <f t="shared" si="3"/>
        <v xml:space="preserve">St John Evangelist Supplementary  06-Nov-86 - Staffing </v>
      </c>
      <c r="C87" t="s">
        <v>3682</v>
      </c>
      <c r="D87" t="s">
        <v>3683</v>
      </c>
    </row>
    <row r="88" spans="1:4" x14ac:dyDescent="0.35">
      <c r="A88" t="s">
        <v>7628</v>
      </c>
      <c r="B88" s="3" t="str">
        <f t="shared" si="3"/>
        <v xml:space="preserve">St John Evangelist Supplementary  16-Aug-88 - Max roll </v>
      </c>
      <c r="C88" t="s">
        <v>3694</v>
      </c>
      <c r="D88" t="s">
        <v>3695</v>
      </c>
    </row>
    <row r="89" spans="1:4" x14ac:dyDescent="0.35">
      <c r="A89" t="s">
        <v>7628</v>
      </c>
      <c r="B89" s="3" t="str">
        <f t="shared" si="3"/>
        <v xml:space="preserve">St John Evangelist Supplementary  19-Jul-91 - Max roll </v>
      </c>
      <c r="C89" t="s">
        <v>3698</v>
      </c>
      <c r="D89" t="s">
        <v>3699</v>
      </c>
    </row>
    <row r="90" spans="1:4" x14ac:dyDescent="0.35">
      <c r="A90" t="s">
        <v>7628</v>
      </c>
      <c r="B90" s="3" t="str">
        <f t="shared" si="3"/>
        <v xml:space="preserve">St John Evangelist Supplementary  12-May-93 - Site Plan </v>
      </c>
      <c r="C90" t="s">
        <v>3692</v>
      </c>
      <c r="D90" t="s">
        <v>3693</v>
      </c>
    </row>
    <row r="91" spans="1:4" x14ac:dyDescent="0.35">
      <c r="A91" t="s">
        <v>7628</v>
      </c>
      <c r="B91" s="3" t="str">
        <f t="shared" si="3"/>
        <v xml:space="preserve">St John Evangelist Supplementary  22-Aug-94 - Multiple </v>
      </c>
      <c r="C91" t="s">
        <v>3700</v>
      </c>
      <c r="D91" t="s">
        <v>3701</v>
      </c>
    </row>
    <row r="92" spans="1:4" x14ac:dyDescent="0.35">
      <c r="A92" t="s">
        <v>7628</v>
      </c>
      <c r="B92" s="3" t="str">
        <f t="shared" si="3"/>
        <v xml:space="preserve">St John Evangelist Supplementary  01-Jan-95 - Site Plan </v>
      </c>
      <c r="C92" t="s">
        <v>3678</v>
      </c>
      <c r="D92" t="s">
        <v>3679</v>
      </c>
    </row>
    <row r="93" spans="1:4" x14ac:dyDescent="0.35">
      <c r="A93" t="s">
        <v>7628</v>
      </c>
      <c r="B93" s="3" t="str">
        <f t="shared" si="3"/>
        <v xml:space="preserve">St John Evangelist Supplementary  07-Apr-99 - Multiple </v>
      </c>
      <c r="C93" t="s">
        <v>3684</v>
      </c>
      <c r="D93" t="s">
        <v>3685</v>
      </c>
    </row>
    <row r="94" spans="1:4" x14ac:dyDescent="0.35">
      <c r="A94" t="s">
        <v>7628</v>
      </c>
      <c r="B94" s="3" t="str">
        <f t="shared" si="3"/>
        <v xml:space="preserve">St John Evangelist Supplementary  30-Nov-00 - Fourth Schedule </v>
      </c>
      <c r="C94" t="s">
        <v>3704</v>
      </c>
      <c r="D94" t="s">
        <v>3705</v>
      </c>
    </row>
    <row r="95" spans="1:4" x14ac:dyDescent="0.35">
      <c r="A95" t="s">
        <v>7628</v>
      </c>
      <c r="B95" s="3" t="str">
        <f t="shared" si="3"/>
        <v xml:space="preserve">St John Evangelist Supplementary  25-May-05 - Depreciation </v>
      </c>
      <c r="C95" t="s">
        <v>3702</v>
      </c>
      <c r="D95" t="s">
        <v>3703</v>
      </c>
    </row>
    <row r="96" spans="1:4" x14ac:dyDescent="0.35">
      <c r="A96" t="s">
        <v>7628</v>
      </c>
      <c r="B96" s="3" t="str">
        <f t="shared" si="3"/>
        <v xml:space="preserve">St John Evangelist Supplementary  08-Oct-13 - Change name </v>
      </c>
      <c r="C96" t="s">
        <v>3686</v>
      </c>
      <c r="D96" t="s">
        <v>3687</v>
      </c>
    </row>
    <row r="97" spans="1:4" x14ac:dyDescent="0.35">
      <c r="A97" t="s">
        <v>7628</v>
      </c>
      <c r="B97" s="3" t="str">
        <f t="shared" si="3"/>
        <v xml:space="preserve">St John Evangelist Supplementary  10-Nov-14 - Site Plan </v>
      </c>
      <c r="C97" t="s">
        <v>3688</v>
      </c>
      <c r="D97" t="s">
        <v>3689</v>
      </c>
    </row>
    <row r="98" spans="1:4" x14ac:dyDescent="0.35">
      <c r="A98" t="s">
        <v>7628</v>
      </c>
      <c r="B98" s="3" t="str">
        <f t="shared" si="3"/>
        <v>St John Evangelist Supplementary  19-Aug-22 - Site Plan</v>
      </c>
      <c r="C98" t="s">
        <v>3674</v>
      </c>
      <c r="D98" t="s">
        <v>3675</v>
      </c>
    </row>
    <row r="99" spans="1:4" x14ac:dyDescent="0.35">
      <c r="A99" t="s">
        <v>7628</v>
      </c>
      <c r="B99" s="3" t="str">
        <f t="shared" ref="B99:B130" si="4">HYPERLINK(D99,C99)</f>
        <v xml:space="preserve">St John Evangelist - Integration Agreement </v>
      </c>
      <c r="C99" t="s">
        <v>3676</v>
      </c>
      <c r="D99" t="s">
        <v>3677</v>
      </c>
    </row>
    <row r="100" spans="1:4" x14ac:dyDescent="0.35">
      <c r="A100" t="s">
        <v>7629</v>
      </c>
      <c r="B100" s="3" t="str">
        <f t="shared" si="4"/>
        <v xml:space="preserve">St John's Hastings Supplementary  06-May-84 - Capital works </v>
      </c>
      <c r="C100" t="s">
        <v>3714</v>
      </c>
      <c r="D100" t="s">
        <v>3715</v>
      </c>
    </row>
    <row r="101" spans="1:4" x14ac:dyDescent="0.35">
      <c r="A101" t="s">
        <v>7629</v>
      </c>
      <c r="B101" s="3" t="str">
        <f t="shared" si="4"/>
        <v xml:space="preserve">St John's Hastings Supplementary  18-Feb-91 - Site Plan </v>
      </c>
      <c r="C101" t="s">
        <v>3728</v>
      </c>
      <c r="D101" t="s">
        <v>3729</v>
      </c>
    </row>
    <row r="102" spans="1:4" x14ac:dyDescent="0.35">
      <c r="A102" t="s">
        <v>7629</v>
      </c>
      <c r="B102" s="3" t="str">
        <f t="shared" si="4"/>
        <v xml:space="preserve">St John's Hastings Supplementary  29-Nov-94 - Multiple </v>
      </c>
      <c r="C102" t="s">
        <v>3738</v>
      </c>
      <c r="D102" t="s">
        <v>3739</v>
      </c>
    </row>
    <row r="103" spans="1:4" x14ac:dyDescent="0.35">
      <c r="A103" t="s">
        <v>7629</v>
      </c>
      <c r="B103" s="3" t="str">
        <f t="shared" si="4"/>
        <v xml:space="preserve">St John's Hastings Supplementary  23-May-95 - Max roll </v>
      </c>
      <c r="C103" t="s">
        <v>3732</v>
      </c>
      <c r="D103" t="s">
        <v>3733</v>
      </c>
    </row>
    <row r="104" spans="1:4" x14ac:dyDescent="0.35">
      <c r="A104" t="s">
        <v>7629</v>
      </c>
      <c r="B104" s="3" t="str">
        <f t="shared" si="4"/>
        <v xml:space="preserve">St John's Hastings Supplementary  18-Oct-96 - Site Plan </v>
      </c>
      <c r="C104" t="s">
        <v>3730</v>
      </c>
      <c r="D104" t="s">
        <v>3731</v>
      </c>
    </row>
    <row r="105" spans="1:4" x14ac:dyDescent="0.35">
      <c r="A105" t="s">
        <v>7629</v>
      </c>
      <c r="B105" s="3" t="str">
        <f t="shared" si="4"/>
        <v xml:space="preserve">St John's Hastings Supplementary  27-Apr-98 - Site Plan </v>
      </c>
      <c r="C105" t="s">
        <v>3736</v>
      </c>
      <c r="D105" t="s">
        <v>3737</v>
      </c>
    </row>
    <row r="106" spans="1:4" x14ac:dyDescent="0.35">
      <c r="A106" t="s">
        <v>7629</v>
      </c>
      <c r="B106" s="3" t="str">
        <f t="shared" si="4"/>
        <v xml:space="preserve">St John's Hastings Supplementary  09-Apr-99 - Multiple </v>
      </c>
      <c r="C106" t="s">
        <v>3718</v>
      </c>
      <c r="D106" t="s">
        <v>3719</v>
      </c>
    </row>
    <row r="107" spans="1:4" x14ac:dyDescent="0.35">
      <c r="A107" t="s">
        <v>7629</v>
      </c>
      <c r="B107" s="3" t="str">
        <f t="shared" si="4"/>
        <v xml:space="preserve">St John's Hastings Supplementary  11-Jul-02 - Site Plan </v>
      </c>
      <c r="C107" t="s">
        <v>3724</v>
      </c>
      <c r="D107" t="s">
        <v>3725</v>
      </c>
    </row>
    <row r="108" spans="1:4" x14ac:dyDescent="0.35">
      <c r="A108" t="s">
        <v>7629</v>
      </c>
      <c r="B108" s="3" t="str">
        <f t="shared" si="4"/>
        <v xml:space="preserve">St John's Hastings Supplementary  06-Jun-05 - Depreciation </v>
      </c>
      <c r="C108" t="s">
        <v>3712</v>
      </c>
      <c r="D108" t="s">
        <v>3713</v>
      </c>
    </row>
    <row r="109" spans="1:4" x14ac:dyDescent="0.35">
      <c r="A109" t="s">
        <v>7629</v>
      </c>
      <c r="B109" s="3" t="str">
        <f t="shared" si="4"/>
        <v xml:space="preserve">St John's Hastings Supplementary  10-May-06 - Site Plan </v>
      </c>
      <c r="C109" t="s">
        <v>3722</v>
      </c>
      <c r="D109" t="s">
        <v>3723</v>
      </c>
    </row>
    <row r="110" spans="1:4" x14ac:dyDescent="0.35">
      <c r="A110" t="s">
        <v>7629</v>
      </c>
      <c r="B110" s="3" t="str">
        <f t="shared" si="4"/>
        <v xml:space="preserve">St John's Hastings Supplementary  08-Sep-06 - Max roll </v>
      </c>
      <c r="C110" t="s">
        <v>3716</v>
      </c>
      <c r="D110" t="s">
        <v>3717</v>
      </c>
    </row>
    <row r="111" spans="1:4" x14ac:dyDescent="0.35">
      <c r="A111" t="s">
        <v>7629</v>
      </c>
      <c r="B111" s="3" t="str">
        <f t="shared" si="4"/>
        <v xml:space="preserve">St John's Hastings Supplementary  15-Jan-10 - Site Plan </v>
      </c>
      <c r="C111" t="s">
        <v>3726</v>
      </c>
      <c r="D111" t="s">
        <v>3727</v>
      </c>
    </row>
    <row r="112" spans="1:4" x14ac:dyDescent="0.35">
      <c r="A112" t="s">
        <v>7629</v>
      </c>
      <c r="B112" s="3" t="str">
        <f t="shared" si="4"/>
        <v xml:space="preserve">St John's Hastings Supplementary  26-Sep-11 - Site Plan </v>
      </c>
      <c r="C112" t="s">
        <v>3734</v>
      </c>
      <c r="D112" t="s">
        <v>3735</v>
      </c>
    </row>
    <row r="113" spans="1:4" x14ac:dyDescent="0.35">
      <c r="A113" t="s">
        <v>7629</v>
      </c>
      <c r="B113" s="3" t="str">
        <f t="shared" si="4"/>
        <v xml:space="preserve">St John's Hastings Supplementary  09-May-13 - Site Plan </v>
      </c>
      <c r="C113" t="s">
        <v>3720</v>
      </c>
      <c r="D113" t="s">
        <v>3721</v>
      </c>
    </row>
    <row r="114" spans="1:4" x14ac:dyDescent="0.35">
      <c r="A114" t="s">
        <v>7629</v>
      </c>
      <c r="B114" s="3" t="str">
        <f t="shared" si="4"/>
        <v xml:space="preserve">St John's Hastings Supplementary  04-Mar-15 - Site Plan </v>
      </c>
      <c r="C114" t="s">
        <v>3710</v>
      </c>
      <c r="D114" t="s">
        <v>3711</v>
      </c>
    </row>
    <row r="115" spans="1:4" x14ac:dyDescent="0.35">
      <c r="A115" t="s">
        <v>7629</v>
      </c>
      <c r="B115" s="3" t="str">
        <f t="shared" si="4"/>
        <v>St John's Hastings Supplementary  08-Mar-17 - Site Plan</v>
      </c>
      <c r="C115" t="s">
        <v>3706</v>
      </c>
      <c r="D115" t="s">
        <v>3707</v>
      </c>
    </row>
    <row r="116" spans="1:4" x14ac:dyDescent="0.35">
      <c r="A116" t="s">
        <v>7629</v>
      </c>
      <c r="B116" s="3" t="str">
        <f t="shared" si="4"/>
        <v xml:space="preserve">St John's Hastings - Integration Agreement </v>
      </c>
      <c r="C116" t="s">
        <v>3708</v>
      </c>
      <c r="D116" t="s">
        <v>3709</v>
      </c>
    </row>
    <row r="117" spans="1:4" x14ac:dyDescent="0.35">
      <c r="A117" t="s">
        <v>7630</v>
      </c>
      <c r="B117" s="3" t="str">
        <f t="shared" si="4"/>
        <v xml:space="preserve">St John's Hillcrest Supplementary  22-Mar-83 - Change proprietor </v>
      </c>
      <c r="C117" t="s">
        <v>3760</v>
      </c>
      <c r="D117" t="s">
        <v>3761</v>
      </c>
    </row>
    <row r="118" spans="1:4" x14ac:dyDescent="0.35">
      <c r="A118" t="s">
        <v>7630</v>
      </c>
      <c r="B118" s="3" t="str">
        <f t="shared" si="4"/>
        <v xml:space="preserve">St John's Hillcrest Supplementary  01-Jun-84 - Capital works </v>
      </c>
      <c r="C118" t="s">
        <v>3744</v>
      </c>
      <c r="D118" t="s">
        <v>3745</v>
      </c>
    </row>
    <row r="119" spans="1:4" x14ac:dyDescent="0.35">
      <c r="A119" t="s">
        <v>7630</v>
      </c>
      <c r="B119" s="3" t="str">
        <f t="shared" si="4"/>
        <v xml:space="preserve">St John's Hillcrest Supplementary  05-Dec-85 - Max roll </v>
      </c>
      <c r="C119" t="s">
        <v>3748</v>
      </c>
      <c r="D119" t="s">
        <v>3749</v>
      </c>
    </row>
    <row r="120" spans="1:4" x14ac:dyDescent="0.35">
      <c r="A120" t="s">
        <v>7630</v>
      </c>
      <c r="B120" s="3" t="str">
        <f t="shared" si="4"/>
        <v xml:space="preserve">St John's Hillcrest Supplementary  10-Sep-86 - Site Plan </v>
      </c>
      <c r="C120" t="s">
        <v>3752</v>
      </c>
      <c r="D120" t="s">
        <v>3753</v>
      </c>
    </row>
    <row r="121" spans="1:4" x14ac:dyDescent="0.35">
      <c r="A121" t="s">
        <v>7630</v>
      </c>
      <c r="B121" s="3" t="str">
        <f t="shared" si="4"/>
        <v xml:space="preserve">St John's Hillcrest Supplementary  04-Oct-95 - Max roll </v>
      </c>
      <c r="C121" t="s">
        <v>3746</v>
      </c>
      <c r="D121" t="s">
        <v>3747</v>
      </c>
    </row>
    <row r="122" spans="1:4" x14ac:dyDescent="0.35">
      <c r="A122" t="s">
        <v>7630</v>
      </c>
      <c r="B122" s="3" t="str">
        <f t="shared" si="4"/>
        <v xml:space="preserve">St John's Hillcrest Supplementary  12-Dec-96 - Max roll </v>
      </c>
      <c r="C122" t="s">
        <v>3754</v>
      </c>
      <c r="D122" t="s">
        <v>3755</v>
      </c>
    </row>
    <row r="123" spans="1:4" x14ac:dyDescent="0.35">
      <c r="A123" t="s">
        <v>7630</v>
      </c>
      <c r="B123" s="3" t="str">
        <f t="shared" si="4"/>
        <v xml:space="preserve">St John's Hillcrest Supplementary  17-Nov-98 - Preference places </v>
      </c>
      <c r="C123" t="s">
        <v>3758</v>
      </c>
      <c r="D123" t="s">
        <v>3759</v>
      </c>
    </row>
    <row r="124" spans="1:4" x14ac:dyDescent="0.35">
      <c r="A124" t="s">
        <v>7630</v>
      </c>
      <c r="B124" s="3" t="str">
        <f t="shared" si="4"/>
        <v xml:space="preserve">St John's Hillcrest Supplementary  07-Apr-99 - Multiple </v>
      </c>
      <c r="C124" t="s">
        <v>3750</v>
      </c>
      <c r="D124" t="s">
        <v>3751</v>
      </c>
    </row>
    <row r="125" spans="1:4" x14ac:dyDescent="0.35">
      <c r="A125" t="s">
        <v>7630</v>
      </c>
      <c r="B125" s="3" t="str">
        <f t="shared" si="4"/>
        <v xml:space="preserve">St John's Hillcrest Supplementary  29-May-00 - Site Plan </v>
      </c>
      <c r="C125" t="s">
        <v>3768</v>
      </c>
      <c r="D125" t="s">
        <v>3769</v>
      </c>
    </row>
    <row r="126" spans="1:4" x14ac:dyDescent="0.35">
      <c r="A126" t="s">
        <v>7630</v>
      </c>
      <c r="B126" s="3" t="str">
        <f t="shared" si="4"/>
        <v xml:space="preserve">St John's Hillcrest Supplementary  24-May-01 - Site Plan </v>
      </c>
      <c r="C126" t="s">
        <v>3762</v>
      </c>
      <c r="D126" t="s">
        <v>3763</v>
      </c>
    </row>
    <row r="127" spans="1:4" x14ac:dyDescent="0.35">
      <c r="A127" t="s">
        <v>7630</v>
      </c>
      <c r="B127" s="3" t="str">
        <f t="shared" si="4"/>
        <v xml:space="preserve">St John's Hillcrest Supplementary  17-Nov-03 - Max roll </v>
      </c>
      <c r="C127" t="s">
        <v>3756</v>
      </c>
      <c r="D127" t="s">
        <v>3757</v>
      </c>
    </row>
    <row r="128" spans="1:4" x14ac:dyDescent="0.35">
      <c r="A128" t="s">
        <v>7630</v>
      </c>
      <c r="B128" s="3" t="str">
        <f t="shared" si="4"/>
        <v xml:space="preserve">St John's Hillcrest Supplementary  27-Oct-04 - Max roll </v>
      </c>
      <c r="C128" t="s">
        <v>3766</v>
      </c>
      <c r="D128" t="s">
        <v>3767</v>
      </c>
    </row>
    <row r="129" spans="1:4" x14ac:dyDescent="0.35">
      <c r="A129" t="s">
        <v>7630</v>
      </c>
      <c r="B129" s="3" t="str">
        <f t="shared" si="4"/>
        <v xml:space="preserve">St John's Hillcrest Supplementary  25-May-05 - Depreciation </v>
      </c>
      <c r="C129" t="s">
        <v>3764</v>
      </c>
      <c r="D129" t="s">
        <v>3765</v>
      </c>
    </row>
    <row r="130" spans="1:4" x14ac:dyDescent="0.35">
      <c r="A130" t="s">
        <v>7630</v>
      </c>
      <c r="B130" s="3" t="str">
        <f t="shared" si="4"/>
        <v>St John's Hillcrest Supplementary  26-Aug-18 - Max roll</v>
      </c>
      <c r="C130" t="s">
        <v>3740</v>
      </c>
      <c r="D130" t="s">
        <v>3741</v>
      </c>
    </row>
    <row r="131" spans="1:4" x14ac:dyDescent="0.35">
      <c r="A131" t="s">
        <v>7630</v>
      </c>
      <c r="B131" s="3" t="str">
        <f t="shared" ref="B131:B158" si="5">HYPERLINK(D131,C131)</f>
        <v xml:space="preserve">St John's Hillcrest - Integration Agreement </v>
      </c>
      <c r="C131" t="s">
        <v>3742</v>
      </c>
      <c r="D131" t="s">
        <v>3743</v>
      </c>
    </row>
    <row r="132" spans="1:4" x14ac:dyDescent="0.35">
      <c r="A132" t="s">
        <v>7631</v>
      </c>
      <c r="B132" s="3" t="str">
        <f t="shared" si="5"/>
        <v xml:space="preserve">St John's Invercargill Supplementary  01-Dec-91 - Max roll </v>
      </c>
      <c r="C132" t="s">
        <v>3774</v>
      </c>
      <c r="D132" t="s">
        <v>3775</v>
      </c>
    </row>
    <row r="133" spans="1:4" x14ac:dyDescent="0.35">
      <c r="A133" t="s">
        <v>7631</v>
      </c>
      <c r="B133" s="3" t="str">
        <f t="shared" si="5"/>
        <v xml:space="preserve">St John's Invercargill Supplementary  21-Mar-94 - Max roll, site plan </v>
      </c>
      <c r="C133" t="s">
        <v>3784</v>
      </c>
      <c r="D133" t="s">
        <v>3785</v>
      </c>
    </row>
    <row r="134" spans="1:4" x14ac:dyDescent="0.35">
      <c r="A134" t="s">
        <v>7631</v>
      </c>
      <c r="B134" s="3" t="str">
        <f t="shared" si="5"/>
        <v xml:space="preserve">St John's Invercargill Supplementary  20-Mar-95 - Admin </v>
      </c>
      <c r="C134" t="s">
        <v>3782</v>
      </c>
      <c r="D134" t="s">
        <v>3783</v>
      </c>
    </row>
    <row r="135" spans="1:4" x14ac:dyDescent="0.35">
      <c r="A135" t="s">
        <v>7631</v>
      </c>
      <c r="B135" s="3" t="str">
        <f t="shared" si="5"/>
        <v xml:space="preserve">St John's Invercargill Supplementary  09-Apr-99 - Multiple </v>
      </c>
      <c r="C135" t="s">
        <v>3778</v>
      </c>
      <c r="D135" t="s">
        <v>3779</v>
      </c>
    </row>
    <row r="136" spans="1:4" x14ac:dyDescent="0.35">
      <c r="A136" t="s">
        <v>7631</v>
      </c>
      <c r="B136" s="3" t="str">
        <f t="shared" si="5"/>
        <v xml:space="preserve">St John's Invercargill Supplementary  03-May-05 - Depreciation </v>
      </c>
      <c r="C136" t="s">
        <v>3776</v>
      </c>
      <c r="D136" t="s">
        <v>3777</v>
      </c>
    </row>
    <row r="137" spans="1:4" x14ac:dyDescent="0.35">
      <c r="A137" t="s">
        <v>7631</v>
      </c>
      <c r="B137" s="3" t="str">
        <f t="shared" si="5"/>
        <v xml:space="preserve">St John's Invercargill Supplementary  20-Apr-09 - Max roll </v>
      </c>
      <c r="C137" t="s">
        <v>3780</v>
      </c>
      <c r="D137" t="s">
        <v>3781</v>
      </c>
    </row>
    <row r="138" spans="1:4" x14ac:dyDescent="0.35">
      <c r="A138" t="s">
        <v>7631</v>
      </c>
      <c r="B138" s="3" t="str">
        <f t="shared" si="5"/>
        <v>St John's Invercargill Supplementary 13-Sep-22 - Multiple</v>
      </c>
      <c r="C138" t="s">
        <v>3770</v>
      </c>
      <c r="D138" t="s">
        <v>3771</v>
      </c>
    </row>
    <row r="139" spans="1:4" x14ac:dyDescent="0.35">
      <c r="A139" t="s">
        <v>7631</v>
      </c>
      <c r="B139" s="3" t="str">
        <f t="shared" si="5"/>
        <v xml:space="preserve">St John's Invercargill - Integration Agreement </v>
      </c>
      <c r="C139" t="s">
        <v>3772</v>
      </c>
      <c r="D139" t="s">
        <v>3773</v>
      </c>
    </row>
    <row r="140" spans="1:4" x14ac:dyDescent="0.35">
      <c r="A140" t="s">
        <v>7632</v>
      </c>
      <c r="B140" s="3" t="str">
        <f t="shared" si="5"/>
        <v xml:space="preserve">St John's Mairangi Supplementary  16-Oct-83 - Max roll </v>
      </c>
      <c r="C140" t="s">
        <v>3804</v>
      </c>
      <c r="D140" t="s">
        <v>3805</v>
      </c>
    </row>
    <row r="141" spans="1:4" x14ac:dyDescent="0.35">
      <c r="A141" t="s">
        <v>7632</v>
      </c>
      <c r="B141" s="3" t="str">
        <f t="shared" si="5"/>
        <v xml:space="preserve">St John's Mairangi Supplementary  06-May-84 - Capital works </v>
      </c>
      <c r="C141" t="s">
        <v>3794</v>
      </c>
      <c r="D141" t="s">
        <v>3795</v>
      </c>
    </row>
    <row r="142" spans="1:4" x14ac:dyDescent="0.35">
      <c r="A142" t="s">
        <v>7632</v>
      </c>
      <c r="B142" s="3" t="str">
        <f t="shared" si="5"/>
        <v xml:space="preserve">St John's Mairangi Supplementary  07-Nov-86 - Staffing </v>
      </c>
      <c r="C142" t="s">
        <v>3798</v>
      </c>
      <c r="D142" t="s">
        <v>3799</v>
      </c>
    </row>
    <row r="143" spans="1:4" x14ac:dyDescent="0.35">
      <c r="A143" t="s">
        <v>7632</v>
      </c>
      <c r="B143" s="3" t="str">
        <f t="shared" si="5"/>
        <v xml:space="preserve">St John's Mairangi Supplementary  12-Nov-90 - Max roll </v>
      </c>
      <c r="C143" t="s">
        <v>3800</v>
      </c>
      <c r="D143" t="s">
        <v>3801</v>
      </c>
    </row>
    <row r="144" spans="1:4" x14ac:dyDescent="0.35">
      <c r="A144" t="s">
        <v>7632</v>
      </c>
      <c r="B144" s="3" t="str">
        <f t="shared" si="5"/>
        <v xml:space="preserve">St John's Mairangi Supplementary  22-Aug-94 - Multiple </v>
      </c>
      <c r="C144" t="s">
        <v>3806</v>
      </c>
      <c r="D144" t="s">
        <v>3807</v>
      </c>
    </row>
    <row r="145" spans="1:4" x14ac:dyDescent="0.35">
      <c r="A145" t="s">
        <v>7632</v>
      </c>
      <c r="B145" s="3" t="str">
        <f t="shared" si="5"/>
        <v xml:space="preserve">St John's Mairangi Supplementary  07-Apr-99 - Multiple </v>
      </c>
      <c r="C145" t="s">
        <v>3796</v>
      </c>
      <c r="D145" t="s">
        <v>3797</v>
      </c>
    </row>
    <row r="146" spans="1:4" x14ac:dyDescent="0.35">
      <c r="A146" t="s">
        <v>7632</v>
      </c>
      <c r="B146" s="3" t="str">
        <f t="shared" si="5"/>
        <v xml:space="preserve">St John's Mairangi Supplementary  30-Nov-00 - Fourth schedule </v>
      </c>
      <c r="C146" t="s">
        <v>3810</v>
      </c>
      <c r="D146" t="s">
        <v>3811</v>
      </c>
    </row>
    <row r="147" spans="1:4" x14ac:dyDescent="0.35">
      <c r="A147" t="s">
        <v>7632</v>
      </c>
      <c r="B147" s="3" t="str">
        <f t="shared" si="5"/>
        <v xml:space="preserve">St John's Mairangi Supplementary  15-Jan-02 - Max roll </v>
      </c>
      <c r="C147" t="s">
        <v>3802</v>
      </c>
      <c r="D147" t="s">
        <v>3803</v>
      </c>
    </row>
    <row r="148" spans="1:4" x14ac:dyDescent="0.35">
      <c r="A148" t="s">
        <v>7632</v>
      </c>
      <c r="B148" s="3" t="str">
        <f t="shared" si="5"/>
        <v xml:space="preserve">St John's Mairangi Supplementary  25-May-05 - Depreciation </v>
      </c>
      <c r="C148" t="s">
        <v>3808</v>
      </c>
      <c r="D148" t="s">
        <v>3809</v>
      </c>
    </row>
    <row r="149" spans="1:4" x14ac:dyDescent="0.35">
      <c r="A149" t="s">
        <v>7632</v>
      </c>
      <c r="B149" s="3" t="str">
        <f t="shared" si="5"/>
        <v xml:space="preserve">St John's Mairangi Supplementary  04-Oct-05 - Max roll </v>
      </c>
      <c r="C149" t="s">
        <v>3792</v>
      </c>
      <c r="D149" t="s">
        <v>3793</v>
      </c>
    </row>
    <row r="150" spans="1:4" x14ac:dyDescent="0.35">
      <c r="A150" t="s">
        <v>7632</v>
      </c>
      <c r="B150" s="3" t="str">
        <f t="shared" si="5"/>
        <v xml:space="preserve">St John's Mairangi Supplementary  02-Dec-13 - Site plan </v>
      </c>
      <c r="C150" t="s">
        <v>3790</v>
      </c>
      <c r="D150" t="s">
        <v>3791</v>
      </c>
    </row>
    <row r="151" spans="1:4" x14ac:dyDescent="0.35">
      <c r="A151" t="s">
        <v>7632</v>
      </c>
      <c r="B151" s="3" t="str">
        <f t="shared" si="5"/>
        <v>St John's Mairangi Supplementary  10-Apr-19 - Site plan</v>
      </c>
      <c r="C151" t="s">
        <v>3786</v>
      </c>
      <c r="D151" t="s">
        <v>3787</v>
      </c>
    </row>
    <row r="152" spans="1:4" x14ac:dyDescent="0.35">
      <c r="A152" t="s">
        <v>7632</v>
      </c>
      <c r="B152" s="3" t="str">
        <f t="shared" si="5"/>
        <v xml:space="preserve">St John's Mairangi - Integration Agreement </v>
      </c>
      <c r="C152" t="s">
        <v>3788</v>
      </c>
      <c r="D152" t="s">
        <v>3789</v>
      </c>
    </row>
    <row r="153" spans="1:4" x14ac:dyDescent="0.35">
      <c r="A153" t="s">
        <v>7633</v>
      </c>
      <c r="B153" s="3" t="str">
        <f t="shared" si="5"/>
        <v xml:space="preserve">St John's Ranfurly Supplementary  09-Apr-99 - Max roll </v>
      </c>
      <c r="C153" t="s">
        <v>3816</v>
      </c>
      <c r="D153" t="s">
        <v>3817</v>
      </c>
    </row>
    <row r="154" spans="1:4" x14ac:dyDescent="0.35">
      <c r="A154" t="s">
        <v>7633</v>
      </c>
      <c r="B154" s="3" t="str">
        <f t="shared" si="5"/>
        <v xml:space="preserve">St John's Ranfurly Supplementary  29-Sep-99 - Multiple </v>
      </c>
      <c r="C154" t="s">
        <v>3820</v>
      </c>
      <c r="D154" t="s">
        <v>3821</v>
      </c>
    </row>
    <row r="155" spans="1:4" x14ac:dyDescent="0.35">
      <c r="A155" t="s">
        <v>7633</v>
      </c>
      <c r="B155" s="3" t="str">
        <f t="shared" si="5"/>
        <v xml:space="preserve">St John's Ranfurly Supplementary  30-Nov-00 - Fourth Schedule </v>
      </c>
      <c r="C155" t="s">
        <v>3822</v>
      </c>
      <c r="D155" t="s">
        <v>3823</v>
      </c>
    </row>
    <row r="156" spans="1:4" x14ac:dyDescent="0.35">
      <c r="A156" t="s">
        <v>7633</v>
      </c>
      <c r="B156" s="3" t="str">
        <f t="shared" si="5"/>
        <v xml:space="preserve">St John's Ranfurly Supplementary  23-May-05 - Depreciation </v>
      </c>
      <c r="C156" t="s">
        <v>3818</v>
      </c>
      <c r="D156" t="s">
        <v>3819</v>
      </c>
    </row>
    <row r="157" spans="1:4" x14ac:dyDescent="0.35">
      <c r="A157" t="s">
        <v>7633</v>
      </c>
      <c r="B157" s="3" t="str">
        <f t="shared" si="5"/>
        <v>St John's Ranfurly Supplementary  07-Mar-16 - Site Plan [PDF]</v>
      </c>
      <c r="C157" t="s">
        <v>3814</v>
      </c>
      <c r="D157" t="s">
        <v>3815</v>
      </c>
    </row>
    <row r="158" spans="1:4" x14ac:dyDescent="0.35">
      <c r="A158" t="s">
        <v>7633</v>
      </c>
      <c r="B158" s="3" t="str">
        <f t="shared" si="5"/>
        <v xml:space="preserve">St John's Ranfurly - Integration Agreement </v>
      </c>
      <c r="C158" t="s">
        <v>3812</v>
      </c>
      <c r="D158" t="s">
        <v>3813</v>
      </c>
    </row>
  </sheetData>
  <autoFilter ref="A1:D158" xr:uid="{06C2EB12-EC81-4FFE-ADB0-E5DA43635F21}"/>
  <sortState xmlns:xlrd2="http://schemas.microsoft.com/office/spreadsheetml/2017/richdata2" ref="A2:N158">
    <sortCondition ref="A2:A158"/>
    <sortCondition ref="C2:C158"/>
  </sortState>
  <hyperlinks>
    <hyperlink ref="D36" r:id="rId1" xr:uid="{22A6ECF3-6892-4154-BC0C-E602AB54417D}"/>
    <hyperlink ref="D18" r:id="rId2" xr:uid="{D9053EBD-E651-4CBE-B465-35EEC755E2FD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ED6BF-8D7E-4C43-AED3-4954BC8C16C6}">
  <dimension ref="A1:D235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3824</v>
      </c>
      <c r="B2" s="3" t="str">
        <f t="shared" ref="B2:B65" si="0">HYPERLINK(D2,C2)</f>
        <v>St Joseph's Upper Hutt Supplementary  08-Mar-23 - Site Plan</v>
      </c>
      <c r="C2" t="s">
        <v>3827</v>
      </c>
      <c r="D2" t="s">
        <v>3828</v>
      </c>
    </row>
    <row r="3" spans="1:4" x14ac:dyDescent="0.35">
      <c r="A3" t="s">
        <v>3824</v>
      </c>
      <c r="B3" s="5" t="str">
        <f t="shared" si="0"/>
        <v xml:space="preserve">St Joseph’s School, Upper Hutt (3011), 30 January 2024 </v>
      </c>
      <c r="C3" s="4" t="s">
        <v>3825</v>
      </c>
      <c r="D3" t="s">
        <v>3826</v>
      </c>
    </row>
    <row r="4" spans="1:4" x14ac:dyDescent="0.35">
      <c r="A4" t="s">
        <v>7638</v>
      </c>
      <c r="B4" s="3" t="str">
        <f t="shared" si="0"/>
        <v xml:space="preserve">St Joseph's Dunedin Supplementary  06-May-84 - Capital works </v>
      </c>
      <c r="C4" t="s">
        <v>3925</v>
      </c>
      <c r="D4" t="s">
        <v>3926</v>
      </c>
    </row>
    <row r="5" spans="1:4" x14ac:dyDescent="0.35">
      <c r="A5" t="s">
        <v>7638</v>
      </c>
      <c r="B5" s="3" t="str">
        <f t="shared" si="0"/>
        <v xml:space="preserve">St Joseph's Dunedin Supplementary  06-Mar-89 - Year levels </v>
      </c>
      <c r="C5" t="s">
        <v>3923</v>
      </c>
      <c r="D5" t="s">
        <v>3924</v>
      </c>
    </row>
    <row r="6" spans="1:4" x14ac:dyDescent="0.35">
      <c r="A6" t="s">
        <v>7638</v>
      </c>
      <c r="B6" s="3" t="str">
        <f t="shared" si="0"/>
        <v xml:space="preserve">St Joseph's Dunedin Supplementary  09-Apr-99 - Multiple </v>
      </c>
      <c r="C6" t="s">
        <v>3927</v>
      </c>
      <c r="D6" t="s">
        <v>3928</v>
      </c>
    </row>
    <row r="7" spans="1:4" x14ac:dyDescent="0.35">
      <c r="A7" t="s">
        <v>7638</v>
      </c>
      <c r="B7" s="3" t="str">
        <f t="shared" si="0"/>
        <v xml:space="preserve">St Joseph's Dunedin Supplementary  29-Sep-99 - Multiple </v>
      </c>
      <c r="C7" t="s">
        <v>3931</v>
      </c>
      <c r="D7" t="s">
        <v>3932</v>
      </c>
    </row>
    <row r="8" spans="1:4" x14ac:dyDescent="0.35">
      <c r="A8" t="s">
        <v>7638</v>
      </c>
      <c r="B8" s="3" t="str">
        <f t="shared" si="0"/>
        <v xml:space="preserve">St Joseph's Dunedin Supplementary  30-Nov-00 - Fourth Schedule </v>
      </c>
      <c r="C8" t="s">
        <v>3933</v>
      </c>
      <c r="D8" t="s">
        <v>3934</v>
      </c>
    </row>
    <row r="9" spans="1:4" x14ac:dyDescent="0.35">
      <c r="A9" t="s">
        <v>7638</v>
      </c>
      <c r="B9" s="3" t="str">
        <f t="shared" si="0"/>
        <v xml:space="preserve">St Joseph's Dunedin Supplementary  23-May-05 - Depreciation </v>
      </c>
      <c r="C9" t="s">
        <v>3929</v>
      </c>
      <c r="D9" t="s">
        <v>3930</v>
      </c>
    </row>
    <row r="10" spans="1:4" x14ac:dyDescent="0.35">
      <c r="A10" t="s">
        <v>7638</v>
      </c>
      <c r="B10" s="3" t="str">
        <f t="shared" si="0"/>
        <v xml:space="preserve">St Joseph's Dunedin Supplementary  02-Jun-15 - Site plan </v>
      </c>
      <c r="C10" t="s">
        <v>3921</v>
      </c>
      <c r="D10" t="s">
        <v>3922</v>
      </c>
    </row>
    <row r="11" spans="1:4" x14ac:dyDescent="0.35">
      <c r="A11" t="s">
        <v>7638</v>
      </c>
      <c r="B11" s="3" t="str">
        <f t="shared" si="0"/>
        <v xml:space="preserve">St Joseph's Dunedin - Integration Agreement </v>
      </c>
      <c r="C11" t="s">
        <v>3919</v>
      </c>
      <c r="D11" t="s">
        <v>3920</v>
      </c>
    </row>
    <row r="12" spans="1:4" x14ac:dyDescent="0.35">
      <c r="A12" t="s">
        <v>7637</v>
      </c>
      <c r="B12" s="3" t="str">
        <f t="shared" si="0"/>
        <v xml:space="preserve">St Joseph's Dargaville Supplementary  06-May-84 - Capital works </v>
      </c>
      <c r="C12" t="s">
        <v>3905</v>
      </c>
      <c r="D12" t="s">
        <v>3906</v>
      </c>
    </row>
    <row r="13" spans="1:4" x14ac:dyDescent="0.35">
      <c r="A13" t="s">
        <v>7637</v>
      </c>
      <c r="B13" s="3" t="str">
        <f t="shared" si="0"/>
        <v xml:space="preserve">St Joseph's Dargaville Supplementary  04-Nov-86 - Staffing </v>
      </c>
      <c r="C13" t="s">
        <v>3903</v>
      </c>
      <c r="D13" t="s">
        <v>3904</v>
      </c>
    </row>
    <row r="14" spans="1:4" x14ac:dyDescent="0.35">
      <c r="A14" t="s">
        <v>7637</v>
      </c>
      <c r="B14" s="3" t="str">
        <f t="shared" si="0"/>
        <v xml:space="preserve">St Joseph's Dargaville Supplementary  03-Apr-91 - Max roll </v>
      </c>
      <c r="C14" t="s">
        <v>3901</v>
      </c>
      <c r="D14" t="s">
        <v>3902</v>
      </c>
    </row>
    <row r="15" spans="1:4" x14ac:dyDescent="0.35">
      <c r="A15" t="s">
        <v>7637</v>
      </c>
      <c r="B15" s="3" t="str">
        <f t="shared" si="0"/>
        <v xml:space="preserve">St Joseph's Dargaville Supplementary  30-Mar-93 - Max roll </v>
      </c>
      <c r="C15" t="s">
        <v>3913</v>
      </c>
      <c r="D15" t="s">
        <v>3914</v>
      </c>
    </row>
    <row r="16" spans="1:4" x14ac:dyDescent="0.35">
      <c r="A16" t="s">
        <v>7637</v>
      </c>
      <c r="B16" s="3" t="str">
        <f t="shared" si="0"/>
        <v xml:space="preserve">St Joseph's Dargaville Supplementary  31-Oct-94 - Multiple </v>
      </c>
      <c r="C16" t="s">
        <v>3917</v>
      </c>
      <c r="D16" t="s">
        <v>3918</v>
      </c>
    </row>
    <row r="17" spans="1:4" x14ac:dyDescent="0.35">
      <c r="A17" t="s">
        <v>7637</v>
      </c>
      <c r="B17" s="3" t="str">
        <f t="shared" si="0"/>
        <v xml:space="preserve">St Joseph's Dargaville Supplementary  07-Apr-99 - Multiple </v>
      </c>
      <c r="C17" t="s">
        <v>3907</v>
      </c>
      <c r="D17" t="s">
        <v>3908</v>
      </c>
    </row>
    <row r="18" spans="1:4" x14ac:dyDescent="0.35">
      <c r="A18" t="s">
        <v>7637</v>
      </c>
      <c r="B18" s="3" t="str">
        <f t="shared" si="0"/>
        <v xml:space="preserve">St Joseph's Dargaville Supplementary  30-Nov-00 - Fourth Schedule </v>
      </c>
      <c r="C18" t="s">
        <v>3915</v>
      </c>
      <c r="D18" t="s">
        <v>3916</v>
      </c>
    </row>
    <row r="19" spans="1:4" x14ac:dyDescent="0.35">
      <c r="A19" t="s">
        <v>7637</v>
      </c>
      <c r="B19" s="3" t="str">
        <f t="shared" si="0"/>
        <v xml:space="preserve">St Joseph's Dargaville Supplementary  25-May-05 - Depreciation </v>
      </c>
      <c r="C19" t="s">
        <v>3911</v>
      </c>
      <c r="D19" t="s">
        <v>3912</v>
      </c>
    </row>
    <row r="20" spans="1:4" x14ac:dyDescent="0.35">
      <c r="A20" t="s">
        <v>7637</v>
      </c>
      <c r="B20" s="3" t="str">
        <f t="shared" si="0"/>
        <v xml:space="preserve">St Joseph's Dargaville Supplementary  14-Aug-12 - Change name </v>
      </c>
      <c r="C20" t="s">
        <v>3909</v>
      </c>
      <c r="D20" t="s">
        <v>3910</v>
      </c>
    </row>
    <row r="21" spans="1:4" x14ac:dyDescent="0.35">
      <c r="A21" t="s">
        <v>7637</v>
      </c>
      <c r="B21" s="3" t="str">
        <f t="shared" si="0"/>
        <v xml:space="preserve">St Joseph's Dargaville Supplementary  02-Dec-13 - Site plan </v>
      </c>
      <c r="C21" t="s">
        <v>3899</v>
      </c>
      <c r="D21" t="s">
        <v>3900</v>
      </c>
    </row>
    <row r="22" spans="1:4" x14ac:dyDescent="0.35">
      <c r="A22" t="s">
        <v>7637</v>
      </c>
      <c r="B22" s="3" t="str">
        <f t="shared" si="0"/>
        <v xml:space="preserve">St Joseph's Dargaville - Integration Agreement </v>
      </c>
      <c r="C22" t="s">
        <v>3897</v>
      </c>
      <c r="D22" t="s">
        <v>3898</v>
      </c>
    </row>
    <row r="23" spans="1:4" x14ac:dyDescent="0.35">
      <c r="A23" t="s">
        <v>7639</v>
      </c>
      <c r="B23" s="3" t="str">
        <f t="shared" si="0"/>
        <v xml:space="preserve">St Joseph's Fairfield Supplementary  14-Nov-83 - Max roll </v>
      </c>
      <c r="C23" t="s">
        <v>3953</v>
      </c>
      <c r="D23" t="s">
        <v>3954</v>
      </c>
    </row>
    <row r="24" spans="1:4" x14ac:dyDescent="0.35">
      <c r="A24" t="s">
        <v>7639</v>
      </c>
      <c r="B24" s="3" t="str">
        <f t="shared" si="0"/>
        <v xml:space="preserve">St Joseph's Fairfield Supplementary  03-May-84 - Capital works </v>
      </c>
      <c r="C24" t="s">
        <v>3943</v>
      </c>
      <c r="D24" t="s">
        <v>3944</v>
      </c>
    </row>
    <row r="25" spans="1:4" x14ac:dyDescent="0.35">
      <c r="A25" t="s">
        <v>7639</v>
      </c>
      <c r="B25" s="3" t="str">
        <f t="shared" si="0"/>
        <v xml:space="preserve">St Joseph's Fairfield Supplementary  03-Nov-86 - Multiple </v>
      </c>
      <c r="C25" t="s">
        <v>3945</v>
      </c>
      <c r="D25" t="s">
        <v>3946</v>
      </c>
    </row>
    <row r="26" spans="1:4" x14ac:dyDescent="0.35">
      <c r="A26" t="s">
        <v>7639</v>
      </c>
      <c r="B26" s="3" t="str">
        <f t="shared" si="0"/>
        <v xml:space="preserve">St Joseph's Fairfield Supplementary  13-Sep-88 - Year levels </v>
      </c>
      <c r="C26" t="s">
        <v>3951</v>
      </c>
      <c r="D26" t="s">
        <v>3952</v>
      </c>
    </row>
    <row r="27" spans="1:4" x14ac:dyDescent="0.35">
      <c r="A27" t="s">
        <v>7639</v>
      </c>
      <c r="B27" s="3" t="str">
        <f t="shared" si="0"/>
        <v xml:space="preserve">St Joseph's Fairfield Supplementary  20-Dec-93 - Max roll </v>
      </c>
      <c r="C27" t="s">
        <v>3955</v>
      </c>
      <c r="D27" t="s">
        <v>3956</v>
      </c>
    </row>
    <row r="28" spans="1:4" x14ac:dyDescent="0.35">
      <c r="A28" t="s">
        <v>7639</v>
      </c>
      <c r="B28" s="3" t="str">
        <f t="shared" si="0"/>
        <v xml:space="preserve">St Joseph's Fairfield Supplementary  01-Mar-95 - Multiple </v>
      </c>
      <c r="C28" t="s">
        <v>3941</v>
      </c>
      <c r="D28" t="s">
        <v>3942</v>
      </c>
    </row>
    <row r="29" spans="1:4" x14ac:dyDescent="0.35">
      <c r="A29" t="s">
        <v>7639</v>
      </c>
      <c r="B29" s="3" t="str">
        <f t="shared" si="0"/>
        <v xml:space="preserve">St Joseph's Fairfield Supplementary  20-Sep-95 - Max roll </v>
      </c>
      <c r="C29" t="s">
        <v>3957</v>
      </c>
      <c r="D29" t="s">
        <v>3958</v>
      </c>
    </row>
    <row r="30" spans="1:4" x14ac:dyDescent="0.35">
      <c r="A30" t="s">
        <v>7639</v>
      </c>
      <c r="B30" s="3" t="str">
        <f t="shared" si="0"/>
        <v xml:space="preserve">St Joseph's Fairfield Supplementary  24-Jul-97 - Site plan </v>
      </c>
      <c r="C30" t="s">
        <v>3959</v>
      </c>
      <c r="D30" t="s">
        <v>3960</v>
      </c>
    </row>
    <row r="31" spans="1:4" x14ac:dyDescent="0.35">
      <c r="A31" t="s">
        <v>7639</v>
      </c>
      <c r="B31" s="3" t="str">
        <f t="shared" si="0"/>
        <v xml:space="preserve">St Joseph's Fairfield Supplementary  07-Apr-99 - Multiple </v>
      </c>
      <c r="C31" t="s">
        <v>3949</v>
      </c>
      <c r="D31" t="s">
        <v>3950</v>
      </c>
    </row>
    <row r="32" spans="1:4" x14ac:dyDescent="0.35">
      <c r="A32" t="s">
        <v>7639</v>
      </c>
      <c r="B32" s="3" t="str">
        <f t="shared" si="0"/>
        <v xml:space="preserve">St Joseph's Fairfield Supplementary  29-May-00 - Site plan </v>
      </c>
      <c r="C32" t="s">
        <v>3963</v>
      </c>
      <c r="D32" t="s">
        <v>3964</v>
      </c>
    </row>
    <row r="33" spans="1:4" x14ac:dyDescent="0.35">
      <c r="A33" t="s">
        <v>7639</v>
      </c>
      <c r="B33" s="3" t="str">
        <f t="shared" si="0"/>
        <v xml:space="preserve">St Joseph's Fairfield Supplementary  30-Nov-00 - Fourth schedule </v>
      </c>
      <c r="C33" t="s">
        <v>3965</v>
      </c>
      <c r="D33" t="s">
        <v>3966</v>
      </c>
    </row>
    <row r="34" spans="1:4" x14ac:dyDescent="0.35">
      <c r="A34" t="s">
        <v>7639</v>
      </c>
      <c r="B34" s="3" t="str">
        <f t="shared" si="0"/>
        <v xml:space="preserve">St Joseph's Fairfield Supplementary  25-May-05 - Depreciation </v>
      </c>
      <c r="C34" t="s">
        <v>3961</v>
      </c>
      <c r="D34" t="s">
        <v>3962</v>
      </c>
    </row>
    <row r="35" spans="1:4" x14ac:dyDescent="0.35">
      <c r="A35" t="s">
        <v>7639</v>
      </c>
      <c r="B35" s="3" t="str">
        <f t="shared" si="0"/>
        <v xml:space="preserve">St Joseph's Fairfield Supplementary  03-Oct-06 - Max roll </v>
      </c>
      <c r="C35" t="s">
        <v>3947</v>
      </c>
      <c r="D35" t="s">
        <v>3948</v>
      </c>
    </row>
    <row r="36" spans="1:4" x14ac:dyDescent="0.35">
      <c r="A36" t="s">
        <v>7639</v>
      </c>
      <c r="B36" s="3" t="str">
        <f t="shared" si="0"/>
        <v xml:space="preserve">St Joseph's Fairfield Supplementary 15-Feb-07 - Site plan </v>
      </c>
      <c r="C36" t="s">
        <v>3937</v>
      </c>
      <c r="D36" t="s">
        <v>3938</v>
      </c>
    </row>
    <row r="37" spans="1:4" x14ac:dyDescent="0.35">
      <c r="A37" t="s">
        <v>7639</v>
      </c>
      <c r="B37" s="3" t="str">
        <f t="shared" si="0"/>
        <v xml:space="preserve">St Joseph's Fairfield Supplementary 24-Jun-09 - Site plan </v>
      </c>
      <c r="C37" t="s">
        <v>3939</v>
      </c>
      <c r="D37" t="s">
        <v>3940</v>
      </c>
    </row>
    <row r="38" spans="1:4" x14ac:dyDescent="0.35">
      <c r="A38" t="s">
        <v>7639</v>
      </c>
      <c r="B38" s="3" t="str">
        <f t="shared" si="0"/>
        <v xml:space="preserve">St Joseph's Fairfield - Integration Agreement </v>
      </c>
      <c r="C38" t="s">
        <v>3935</v>
      </c>
      <c r="D38" t="s">
        <v>3936</v>
      </c>
    </row>
    <row r="39" spans="1:4" x14ac:dyDescent="0.35">
      <c r="A39" t="s">
        <v>7648</v>
      </c>
      <c r="B39" s="3" t="str">
        <f t="shared" si="0"/>
        <v xml:space="preserve">St Joseph's Matamata Supplementary  02-May-84 - Capital works </v>
      </c>
      <c r="C39" t="s">
        <v>4135</v>
      </c>
      <c r="D39" t="s">
        <v>4136</v>
      </c>
    </row>
    <row r="40" spans="1:4" x14ac:dyDescent="0.35">
      <c r="A40" t="s">
        <v>7648</v>
      </c>
      <c r="B40" s="3" t="str">
        <f t="shared" si="0"/>
        <v xml:space="preserve">St Joseph's Matamata Supplementary  21-Oct-86 - Multiple </v>
      </c>
      <c r="C40" t="s">
        <v>4139</v>
      </c>
      <c r="D40" t="s">
        <v>4140</v>
      </c>
    </row>
    <row r="41" spans="1:4" x14ac:dyDescent="0.35">
      <c r="A41" t="s">
        <v>7648</v>
      </c>
      <c r="B41" s="3" t="str">
        <f t="shared" si="0"/>
        <v xml:space="preserve">St Joseph's Matamata Supplementary  29-Nov-94 - Multiple </v>
      </c>
      <c r="C41" t="s">
        <v>4147</v>
      </c>
      <c r="D41" t="s">
        <v>4148</v>
      </c>
    </row>
    <row r="42" spans="1:4" x14ac:dyDescent="0.35">
      <c r="A42" t="s">
        <v>7648</v>
      </c>
      <c r="B42" s="3" t="str">
        <f t="shared" si="0"/>
        <v xml:space="preserve">St Joseph's Matamata Supplementary  28-Jan-98 - Preference places </v>
      </c>
      <c r="C42" t="s">
        <v>4145</v>
      </c>
      <c r="D42" t="s">
        <v>4146</v>
      </c>
    </row>
    <row r="43" spans="1:4" x14ac:dyDescent="0.35">
      <c r="A43" t="s">
        <v>7648</v>
      </c>
      <c r="B43" s="3" t="str">
        <f t="shared" si="0"/>
        <v xml:space="preserve">St Joseph's Matamata Supplementary  07-Apr-99 - Multiple </v>
      </c>
      <c r="C43" t="s">
        <v>4137</v>
      </c>
      <c r="D43" t="s">
        <v>4138</v>
      </c>
    </row>
    <row r="44" spans="1:4" x14ac:dyDescent="0.35">
      <c r="A44" t="s">
        <v>7648</v>
      </c>
      <c r="B44" s="3" t="str">
        <f t="shared" si="0"/>
        <v xml:space="preserve">St Joseph's Matamata Supplementary  30-Nov-00 - Fourth Schedule </v>
      </c>
      <c r="C44" t="s">
        <v>4149</v>
      </c>
      <c r="D44" t="s">
        <v>4150</v>
      </c>
    </row>
    <row r="45" spans="1:4" x14ac:dyDescent="0.35">
      <c r="A45" t="s">
        <v>7648</v>
      </c>
      <c r="B45" s="3" t="str">
        <f t="shared" si="0"/>
        <v xml:space="preserve">St Joseph's Matamata Supplementary  25-May-05 - Depreciation </v>
      </c>
      <c r="C45" t="s">
        <v>4141</v>
      </c>
      <c r="D45" t="s">
        <v>4142</v>
      </c>
    </row>
    <row r="46" spans="1:4" x14ac:dyDescent="0.35">
      <c r="A46" t="s">
        <v>7648</v>
      </c>
      <c r="B46" s="3" t="str">
        <f t="shared" si="0"/>
        <v xml:space="preserve">St Joseph's Matamata Supplementary  28-Jan-09 - Site Plan </v>
      </c>
      <c r="C46" t="s">
        <v>4143</v>
      </c>
      <c r="D46" t="s">
        <v>4144</v>
      </c>
    </row>
    <row r="47" spans="1:4" x14ac:dyDescent="0.35">
      <c r="A47" t="s">
        <v>7648</v>
      </c>
      <c r="B47" s="3" t="str">
        <f t="shared" si="0"/>
        <v>St Joseph's Matamata Supplementary  28-Apr-17 - Site plan</v>
      </c>
      <c r="C47" t="s">
        <v>4131</v>
      </c>
      <c r="D47" t="s">
        <v>4132</v>
      </c>
    </row>
    <row r="48" spans="1:4" x14ac:dyDescent="0.35">
      <c r="A48" t="s">
        <v>7648</v>
      </c>
      <c r="B48" s="3" t="str">
        <f t="shared" si="0"/>
        <v xml:space="preserve">St Joseph's Matamata - Integration Agreement </v>
      </c>
      <c r="C48" t="s">
        <v>4133</v>
      </c>
      <c r="D48" t="s">
        <v>4134</v>
      </c>
    </row>
    <row r="49" spans="1:4" x14ac:dyDescent="0.35">
      <c r="A49" t="s">
        <v>7650</v>
      </c>
      <c r="B49" s="3" t="str">
        <f t="shared" si="0"/>
        <v xml:space="preserve">St Joseph's Matata Supplementary  04-May-84 - Capital works </v>
      </c>
      <c r="C49" t="s">
        <v>4151</v>
      </c>
      <c r="D49" t="s">
        <v>4152</v>
      </c>
    </row>
    <row r="50" spans="1:4" x14ac:dyDescent="0.35">
      <c r="A50" t="s">
        <v>7650</v>
      </c>
      <c r="B50" s="3" t="str">
        <f t="shared" si="0"/>
        <v xml:space="preserve">St Joseph's Matata Supplementary  28-Oct-86 - Multiple </v>
      </c>
      <c r="C50" t="s">
        <v>4163</v>
      </c>
      <c r="D50" t="s">
        <v>4164</v>
      </c>
    </row>
    <row r="51" spans="1:4" x14ac:dyDescent="0.35">
      <c r="A51" t="s">
        <v>7650</v>
      </c>
      <c r="B51" s="3" t="str">
        <f t="shared" si="0"/>
        <v xml:space="preserve">St Joseph's Matata Supplementary  25-Jan-95 - Multiple </v>
      </c>
      <c r="C51" t="s">
        <v>4159</v>
      </c>
      <c r="D51" t="s">
        <v>4160</v>
      </c>
    </row>
    <row r="52" spans="1:4" x14ac:dyDescent="0.35">
      <c r="A52" t="s">
        <v>7650</v>
      </c>
      <c r="B52" s="3" t="str">
        <f t="shared" si="0"/>
        <v xml:space="preserve">St Joseph's Matata Supplementary  23-Aug-95 - Site plan </v>
      </c>
      <c r="C52" t="s">
        <v>4157</v>
      </c>
      <c r="D52" t="s">
        <v>4158</v>
      </c>
    </row>
    <row r="53" spans="1:4" x14ac:dyDescent="0.35">
      <c r="A53" t="s">
        <v>7650</v>
      </c>
      <c r="B53" s="3" t="str">
        <f t="shared" si="0"/>
        <v xml:space="preserve">St Joseph's Matata Supplementary  07-Apr-99 - Multiple </v>
      </c>
      <c r="C53" t="s">
        <v>4153</v>
      </c>
      <c r="D53" t="s">
        <v>4154</v>
      </c>
    </row>
    <row r="54" spans="1:4" x14ac:dyDescent="0.35">
      <c r="A54" t="s">
        <v>7650</v>
      </c>
      <c r="B54" s="3" t="str">
        <f t="shared" si="0"/>
        <v xml:space="preserve">St Joseph's Matata Supplementary  30-Nov-00 - Fourth Schedule </v>
      </c>
      <c r="C54" t="s">
        <v>4165</v>
      </c>
      <c r="D54" t="s">
        <v>4166</v>
      </c>
    </row>
    <row r="55" spans="1:4" x14ac:dyDescent="0.35">
      <c r="A55" t="s">
        <v>7650</v>
      </c>
      <c r="B55" s="3" t="str">
        <f t="shared" si="0"/>
        <v xml:space="preserve">St Joseph's Matata Supplementary  25-May-05 - Depreciation </v>
      </c>
      <c r="C55" t="s">
        <v>4161</v>
      </c>
      <c r="D55" t="s">
        <v>4162</v>
      </c>
    </row>
    <row r="56" spans="1:4" x14ac:dyDescent="0.35">
      <c r="A56" t="s">
        <v>7650</v>
      </c>
      <c r="B56" s="3" t="str">
        <f t="shared" si="0"/>
        <v xml:space="preserve">St Joseph's Matata Supplementary  07-Dec-07 - Site plan </v>
      </c>
      <c r="C56" t="s">
        <v>4155</v>
      </c>
      <c r="D56" t="s">
        <v>4156</v>
      </c>
    </row>
    <row r="57" spans="1:4" x14ac:dyDescent="0.35">
      <c r="A57" t="s">
        <v>7649</v>
      </c>
      <c r="B57" s="3" t="str">
        <f t="shared" si="0"/>
        <v xml:space="preserve">St Joseph's Morrinsville Supplementary  03-Nov-86 - Staffing </v>
      </c>
      <c r="C57" t="s">
        <v>4173</v>
      </c>
      <c r="D57" t="s">
        <v>4174</v>
      </c>
    </row>
    <row r="58" spans="1:4" x14ac:dyDescent="0.35">
      <c r="A58" t="s">
        <v>7649</v>
      </c>
      <c r="B58" s="3" t="str">
        <f t="shared" si="0"/>
        <v xml:space="preserve">St Joseph's Morrinsville Supplementary  10-Dec-90 - Max roll </v>
      </c>
      <c r="C58" t="s">
        <v>4179</v>
      </c>
      <c r="D58" t="s">
        <v>4180</v>
      </c>
    </row>
    <row r="59" spans="1:4" x14ac:dyDescent="0.35">
      <c r="A59" t="s">
        <v>7649</v>
      </c>
      <c r="B59" s="3" t="str">
        <f t="shared" si="0"/>
        <v xml:space="preserve">St Joseph's Morrinsville Supplementary  29-Nov-94 - Multiple </v>
      </c>
      <c r="C59" t="s">
        <v>4189</v>
      </c>
      <c r="D59" t="s">
        <v>4190</v>
      </c>
    </row>
    <row r="60" spans="1:4" x14ac:dyDescent="0.35">
      <c r="A60" t="s">
        <v>7649</v>
      </c>
      <c r="B60" s="3" t="str">
        <f t="shared" si="0"/>
        <v xml:space="preserve">St Joseph's Morrinsville Supplementary  07-Apr-99 - Multiple </v>
      </c>
      <c r="C60" t="s">
        <v>4177</v>
      </c>
      <c r="D60" t="s">
        <v>4178</v>
      </c>
    </row>
    <row r="61" spans="1:4" x14ac:dyDescent="0.35">
      <c r="A61" t="s">
        <v>7649</v>
      </c>
      <c r="B61" s="3" t="str">
        <f t="shared" si="0"/>
        <v xml:space="preserve">St Joseph's Morrinsville Supplementary  23-Dec-99 - Preference places </v>
      </c>
      <c r="C61" t="s">
        <v>4183</v>
      </c>
      <c r="D61" t="s">
        <v>4184</v>
      </c>
    </row>
    <row r="62" spans="1:4" x14ac:dyDescent="0.35">
      <c r="A62" t="s">
        <v>7649</v>
      </c>
      <c r="B62" s="3" t="str">
        <f t="shared" si="0"/>
        <v xml:space="preserve">St Joseph's Morrinsville Supplementary  30-Nov-00 - Fourth Schedule </v>
      </c>
      <c r="C62" t="s">
        <v>4191</v>
      </c>
      <c r="D62" t="s">
        <v>4192</v>
      </c>
    </row>
    <row r="63" spans="1:4" x14ac:dyDescent="0.35">
      <c r="A63" t="s">
        <v>7649</v>
      </c>
      <c r="B63" s="3" t="str">
        <f t="shared" si="0"/>
        <v xml:space="preserve">St Joseph's Morrinsville Supplementary  10-May-01 - Max roll </v>
      </c>
      <c r="C63" t="s">
        <v>4181</v>
      </c>
      <c r="D63" t="s">
        <v>4182</v>
      </c>
    </row>
    <row r="64" spans="1:4" x14ac:dyDescent="0.35">
      <c r="A64" t="s">
        <v>7649</v>
      </c>
      <c r="B64" s="3" t="str">
        <f t="shared" si="0"/>
        <v xml:space="preserve">St Joseph's Morrinsville Supplementary  24-May-01 - Site Plan </v>
      </c>
      <c r="C64" t="s">
        <v>4185</v>
      </c>
      <c r="D64" t="s">
        <v>4186</v>
      </c>
    </row>
    <row r="65" spans="1:4" x14ac:dyDescent="0.35">
      <c r="A65" t="s">
        <v>7649</v>
      </c>
      <c r="B65" s="3" t="str">
        <f t="shared" si="0"/>
        <v xml:space="preserve">St Joseph's Morrinsville Supplementary  05-Aug-03 - Max roll </v>
      </c>
      <c r="C65" t="s">
        <v>4175</v>
      </c>
      <c r="D65" t="s">
        <v>4176</v>
      </c>
    </row>
    <row r="66" spans="1:4" x14ac:dyDescent="0.35">
      <c r="A66" t="s">
        <v>7649</v>
      </c>
      <c r="B66" s="3" t="str">
        <f t="shared" ref="B66:B129" si="1">HYPERLINK(D66,C66)</f>
        <v xml:space="preserve">St Joseph's Morrinsville Supplementary  25-May-05 - Depreciation </v>
      </c>
      <c r="C66" t="s">
        <v>4187</v>
      </c>
      <c r="D66" t="s">
        <v>4188</v>
      </c>
    </row>
    <row r="67" spans="1:4" x14ac:dyDescent="0.35">
      <c r="A67" t="s">
        <v>7649</v>
      </c>
      <c r="B67" s="3" t="str">
        <f t="shared" si="1"/>
        <v xml:space="preserve">St Joseph's Morrinsville Supplementary 31-Jul-07 - Site Plan </v>
      </c>
      <c r="C67" t="s">
        <v>4171</v>
      </c>
      <c r="D67" t="s">
        <v>4172</v>
      </c>
    </row>
    <row r="68" spans="1:4" x14ac:dyDescent="0.35">
      <c r="A68" t="s">
        <v>7649</v>
      </c>
      <c r="B68" s="3" t="str">
        <f t="shared" si="1"/>
        <v xml:space="preserve">St Joseph's Morrinsville Supplementary 28-Aug-12 - Site Plan </v>
      </c>
      <c r="C68" t="s">
        <v>4169</v>
      </c>
      <c r="D68" t="s">
        <v>4170</v>
      </c>
    </row>
    <row r="69" spans="1:4" x14ac:dyDescent="0.35">
      <c r="A69" t="s">
        <v>7649</v>
      </c>
      <c r="B69" s="3" t="str">
        <f t="shared" si="1"/>
        <v xml:space="preserve">St Joseph's Morrinsville - Integration Agreement </v>
      </c>
      <c r="C69" t="s">
        <v>4167</v>
      </c>
      <c r="D69" t="s">
        <v>4168</v>
      </c>
    </row>
    <row r="70" spans="1:4" x14ac:dyDescent="0.35">
      <c r="A70" t="s">
        <v>7651</v>
      </c>
      <c r="B70" s="3" t="str">
        <f t="shared" si="1"/>
        <v xml:space="preserve">St Joseph's Napier Supplementary  06-May-84 - Capital works </v>
      </c>
      <c r="C70" t="s">
        <v>4207</v>
      </c>
      <c r="D70" t="s">
        <v>4208</v>
      </c>
    </row>
    <row r="71" spans="1:4" x14ac:dyDescent="0.35">
      <c r="A71" t="s">
        <v>7651</v>
      </c>
      <c r="B71" s="3" t="str">
        <f t="shared" si="1"/>
        <v xml:space="preserve">St Joseph's Napier Supplementary  17-Sep-90 - Site Plan </v>
      </c>
      <c r="C71" t="s">
        <v>4215</v>
      </c>
      <c r="D71" t="s">
        <v>4216</v>
      </c>
    </row>
    <row r="72" spans="1:4" x14ac:dyDescent="0.35">
      <c r="A72" t="s">
        <v>7651</v>
      </c>
      <c r="B72" s="3" t="str">
        <f t="shared" si="1"/>
        <v xml:space="preserve">St Joseph's Napier Supplementary  21-Dec-92 - Admin </v>
      </c>
      <c r="C72" t="s">
        <v>4219</v>
      </c>
      <c r="D72" t="s">
        <v>4220</v>
      </c>
    </row>
    <row r="73" spans="1:4" x14ac:dyDescent="0.35">
      <c r="A73" t="s">
        <v>7651</v>
      </c>
      <c r="B73" s="3" t="str">
        <f t="shared" si="1"/>
        <v xml:space="preserve">St Joseph's Napier Supplementary  17-Mar-95 - Multiple </v>
      </c>
      <c r="C73" t="s">
        <v>4213</v>
      </c>
      <c r="D73" t="s">
        <v>4214</v>
      </c>
    </row>
    <row r="74" spans="1:4" x14ac:dyDescent="0.35">
      <c r="A74" t="s">
        <v>7651</v>
      </c>
      <c r="B74" s="3" t="str">
        <f t="shared" si="1"/>
        <v xml:space="preserve">St Joseph's Napier Supplementary  30-Aug-95 - Change proprietor </v>
      </c>
      <c r="C74" t="s">
        <v>4223</v>
      </c>
      <c r="D74" t="s">
        <v>4224</v>
      </c>
    </row>
    <row r="75" spans="1:4" x14ac:dyDescent="0.35">
      <c r="A75" t="s">
        <v>7651</v>
      </c>
      <c r="B75" s="3" t="str">
        <f t="shared" si="1"/>
        <v xml:space="preserve">St Joseph's Napier Supplementary  09-Apr-99 - Multiple </v>
      </c>
      <c r="C75" t="s">
        <v>4209</v>
      </c>
      <c r="D75" t="s">
        <v>4210</v>
      </c>
    </row>
    <row r="76" spans="1:4" x14ac:dyDescent="0.35">
      <c r="A76" t="s">
        <v>7651</v>
      </c>
      <c r="B76" s="3" t="str">
        <f t="shared" si="1"/>
        <v xml:space="preserve">St Joseph's Napier Supplementary  04-Sep-01 - Site Plan </v>
      </c>
      <c r="C76" t="s">
        <v>4205</v>
      </c>
      <c r="D76" t="s">
        <v>4206</v>
      </c>
    </row>
    <row r="77" spans="1:4" x14ac:dyDescent="0.35">
      <c r="A77" t="s">
        <v>7651</v>
      </c>
      <c r="B77" s="3" t="str">
        <f t="shared" si="1"/>
        <v xml:space="preserve">St Joseph's Napier Supplementary  20-Dec-04 - Max roll </v>
      </c>
      <c r="C77" t="s">
        <v>4217</v>
      </c>
      <c r="D77" t="s">
        <v>4218</v>
      </c>
    </row>
    <row r="78" spans="1:4" x14ac:dyDescent="0.35">
      <c r="A78" t="s">
        <v>7651</v>
      </c>
      <c r="B78" s="3" t="str">
        <f t="shared" si="1"/>
        <v xml:space="preserve">St Joseph's Napier Supplementary  27-Jul-05 - Site Plan </v>
      </c>
      <c r="C78" t="s">
        <v>4221</v>
      </c>
      <c r="D78" t="s">
        <v>4222</v>
      </c>
    </row>
    <row r="79" spans="1:4" x14ac:dyDescent="0.35">
      <c r="A79" t="s">
        <v>7651</v>
      </c>
      <c r="B79" s="3" t="str">
        <f t="shared" si="1"/>
        <v xml:space="preserve">St Joseph's Napier Supplementary  02-Nov-05 - Depreciation </v>
      </c>
      <c r="C79" t="s">
        <v>4201</v>
      </c>
      <c r="D79" t="s">
        <v>4202</v>
      </c>
    </row>
    <row r="80" spans="1:4" x14ac:dyDescent="0.35">
      <c r="A80" t="s">
        <v>7651</v>
      </c>
      <c r="B80" s="3" t="str">
        <f t="shared" si="1"/>
        <v xml:space="preserve">St Joseph's Napier Supplementary  12-Aug-10 - Site Plan </v>
      </c>
      <c r="C80" t="s">
        <v>4211</v>
      </c>
      <c r="D80" t="s">
        <v>4212</v>
      </c>
    </row>
    <row r="81" spans="1:4" x14ac:dyDescent="0.35">
      <c r="A81" t="s">
        <v>7651</v>
      </c>
      <c r="B81" s="3" t="str">
        <f t="shared" si="1"/>
        <v xml:space="preserve">St Joseph's Napier Supplementary  02-Nov-12 - Change Class </v>
      </c>
      <c r="C81" t="s">
        <v>4203</v>
      </c>
      <c r="D81" t="s">
        <v>4204</v>
      </c>
    </row>
    <row r="82" spans="1:4" x14ac:dyDescent="0.35">
      <c r="A82" t="s">
        <v>7651</v>
      </c>
      <c r="B82" s="3" t="str">
        <f t="shared" si="1"/>
        <v xml:space="preserve">St Joseph's Napier Supplementary 13-Jul-14 - Site Plan </v>
      </c>
      <c r="C82" t="s">
        <v>4199</v>
      </c>
      <c r="D82" t="s">
        <v>4200</v>
      </c>
    </row>
    <row r="83" spans="1:4" x14ac:dyDescent="0.35">
      <c r="A83" t="s">
        <v>7651</v>
      </c>
      <c r="B83" s="3" t="str">
        <f t="shared" si="1"/>
        <v xml:space="preserve">St Joseph's Napier Supplementary 11-Feb-16 - Site Plan </v>
      </c>
      <c r="C83" t="s">
        <v>4197</v>
      </c>
      <c r="D83" t="s">
        <v>4198</v>
      </c>
    </row>
    <row r="84" spans="1:4" x14ac:dyDescent="0.35">
      <c r="A84" t="s">
        <v>7651</v>
      </c>
      <c r="B84" s="3" t="str">
        <f t="shared" si="1"/>
        <v>St Joseph's Napier Supplementary 31-Aug-18 - Site Plan</v>
      </c>
      <c r="C84" t="s">
        <v>4193</v>
      </c>
      <c r="D84" t="s">
        <v>4194</v>
      </c>
    </row>
    <row r="85" spans="1:4" x14ac:dyDescent="0.35">
      <c r="A85" t="s">
        <v>7651</v>
      </c>
      <c r="B85" s="3" t="str">
        <f t="shared" si="1"/>
        <v xml:space="preserve">St Joseph's Napier - Integration Agreement </v>
      </c>
      <c r="C85" t="s">
        <v>4195</v>
      </c>
      <c r="D85" t="s">
        <v>4196</v>
      </c>
    </row>
    <row r="86" spans="1:4" x14ac:dyDescent="0.35">
      <c r="A86" t="s">
        <v>7634</v>
      </c>
      <c r="B86" s="3" t="str">
        <f t="shared" si="1"/>
        <v xml:space="preserve">St Joseph's Ashburton Supplementary  18-Dec-86 - Staffing </v>
      </c>
      <c r="C86" t="s">
        <v>3847</v>
      </c>
      <c r="D86" t="s">
        <v>3848</v>
      </c>
    </row>
    <row r="87" spans="1:4" x14ac:dyDescent="0.35">
      <c r="A87" t="s">
        <v>7634</v>
      </c>
      <c r="B87" s="3" t="str">
        <f t="shared" si="1"/>
        <v xml:space="preserve">St Joseph's Ashburton Supplementary  18-May-87 - Site Plan </v>
      </c>
      <c r="C87" t="s">
        <v>3849</v>
      </c>
      <c r="D87" t="s">
        <v>3850</v>
      </c>
    </row>
    <row r="88" spans="1:4" x14ac:dyDescent="0.35">
      <c r="A88" t="s">
        <v>7634</v>
      </c>
      <c r="B88" s="3" t="str">
        <f t="shared" si="1"/>
        <v xml:space="preserve">St Joseph's Ashburton Supplementary  24-Apr-96 - Max roll </v>
      </c>
      <c r="C88" t="s">
        <v>3853</v>
      </c>
      <c r="D88" t="s">
        <v>3854</v>
      </c>
    </row>
    <row r="89" spans="1:4" x14ac:dyDescent="0.35">
      <c r="A89" t="s">
        <v>7634</v>
      </c>
      <c r="B89" s="3" t="str">
        <f t="shared" si="1"/>
        <v xml:space="preserve">St Joseph's Ashburton Supplementary  09-Apr-99 - Multiple </v>
      </c>
      <c r="C89" t="s">
        <v>3843</v>
      </c>
      <c r="D89" t="s">
        <v>3844</v>
      </c>
    </row>
    <row r="90" spans="1:4" x14ac:dyDescent="0.35">
      <c r="A90" t="s">
        <v>7634</v>
      </c>
      <c r="B90" s="3" t="str">
        <f t="shared" si="1"/>
        <v xml:space="preserve">St Joseph's Ashburton Supplementary  30-Nov-00 - Fourth Schedule </v>
      </c>
      <c r="C90" t="s">
        <v>3855</v>
      </c>
      <c r="D90" t="s">
        <v>3856</v>
      </c>
    </row>
    <row r="91" spans="1:4" x14ac:dyDescent="0.35">
      <c r="A91" t="s">
        <v>7634</v>
      </c>
      <c r="B91" s="3" t="str">
        <f t="shared" si="1"/>
        <v xml:space="preserve">St Joseph's Ashburton Supplementary  23-May-05 - Depreciation </v>
      </c>
      <c r="C91" t="s">
        <v>3851</v>
      </c>
      <c r="D91" t="s">
        <v>3852</v>
      </c>
    </row>
    <row r="92" spans="1:4" x14ac:dyDescent="0.35">
      <c r="A92" t="s">
        <v>7634</v>
      </c>
      <c r="B92" s="3" t="str">
        <f t="shared" si="1"/>
        <v xml:space="preserve">St Joseph's Ashburton Supplementary 14-Jul-07 - Site Plan </v>
      </c>
      <c r="C92" t="s">
        <v>3835</v>
      </c>
      <c r="D92" t="s">
        <v>3836</v>
      </c>
    </row>
    <row r="93" spans="1:4" x14ac:dyDescent="0.35">
      <c r="A93" t="s">
        <v>7634</v>
      </c>
      <c r="B93" s="3" t="str">
        <f t="shared" si="1"/>
        <v xml:space="preserve">St Joseph's Ashburton Supplementary 14-Nov-07 - Site Plan </v>
      </c>
      <c r="C93" t="s">
        <v>3837</v>
      </c>
      <c r="D93" t="s">
        <v>3838</v>
      </c>
    </row>
    <row r="94" spans="1:4" x14ac:dyDescent="0.35">
      <c r="A94" t="s">
        <v>7634</v>
      </c>
      <c r="B94" s="3" t="str">
        <f t="shared" si="1"/>
        <v xml:space="preserve">St Joseph's Ashburton Supplementary 03-Sep-10 - Site Plan </v>
      </c>
      <c r="C94" t="s">
        <v>3833</v>
      </c>
      <c r="D94" t="s">
        <v>3834</v>
      </c>
    </row>
    <row r="95" spans="1:4" x14ac:dyDescent="0.35">
      <c r="A95" t="s">
        <v>7634</v>
      </c>
      <c r="B95" s="3" t="str">
        <f t="shared" si="1"/>
        <v xml:space="preserve">St Joseph's Ashburton Supplementary 27-Apr-12 - Site Plan </v>
      </c>
      <c r="C95" t="s">
        <v>3839</v>
      </c>
      <c r="D95" t="s">
        <v>3840</v>
      </c>
    </row>
    <row r="96" spans="1:4" x14ac:dyDescent="0.35">
      <c r="A96" t="s">
        <v>7634</v>
      </c>
      <c r="B96" s="3" t="str">
        <f t="shared" si="1"/>
        <v xml:space="preserve">St Joseph's Ashburton Supplementary 31-Mar-15 - Site Plan </v>
      </c>
      <c r="C96" t="s">
        <v>3841</v>
      </c>
      <c r="D96" t="s">
        <v>3842</v>
      </c>
    </row>
    <row r="97" spans="1:4" x14ac:dyDescent="0.35">
      <c r="A97" t="s">
        <v>7634</v>
      </c>
      <c r="B97" s="3" t="str">
        <f t="shared" si="1"/>
        <v xml:space="preserve">St Joseph's Ashburton Supplementary  09-Dec-15 - Max roll </v>
      </c>
      <c r="C97" t="s">
        <v>3845</v>
      </c>
      <c r="D97" t="s">
        <v>3846</v>
      </c>
    </row>
    <row r="98" spans="1:4" x14ac:dyDescent="0.35">
      <c r="A98" t="s">
        <v>7634</v>
      </c>
      <c r="B98" s="3" t="str">
        <f t="shared" si="1"/>
        <v>St Joseph's Ashburton Supplementary  11-Jan-22 - Site Plan</v>
      </c>
      <c r="C98" t="s">
        <v>3829</v>
      </c>
      <c r="D98" t="s">
        <v>3830</v>
      </c>
    </row>
    <row r="99" spans="1:4" x14ac:dyDescent="0.35">
      <c r="A99" t="s">
        <v>7634</v>
      </c>
      <c r="B99" s="3" t="str">
        <f t="shared" si="1"/>
        <v xml:space="preserve">St Joseph's Ashburton - Integration Agreement </v>
      </c>
      <c r="C99" t="s">
        <v>3831</v>
      </c>
      <c r="D99" t="s">
        <v>3832</v>
      </c>
    </row>
    <row r="100" spans="1:4" x14ac:dyDescent="0.35">
      <c r="A100" t="s">
        <v>7635</v>
      </c>
      <c r="B100" s="3" t="str">
        <f t="shared" si="1"/>
        <v xml:space="preserve">St Joseph's Balclutha Supplementary  03-May-84 - Capital works </v>
      </c>
      <c r="C100" t="s">
        <v>3863</v>
      </c>
      <c r="D100" t="s">
        <v>3864</v>
      </c>
    </row>
    <row r="101" spans="1:4" x14ac:dyDescent="0.35">
      <c r="A101" t="s">
        <v>7635</v>
      </c>
      <c r="B101" s="3" t="str">
        <f t="shared" si="1"/>
        <v xml:space="preserve">St Joseph's Balclutha Supplementary  09-Apr-99 - Multiple </v>
      </c>
      <c r="C101" t="s">
        <v>3865</v>
      </c>
      <c r="D101" t="s">
        <v>3866</v>
      </c>
    </row>
    <row r="102" spans="1:4" x14ac:dyDescent="0.35">
      <c r="A102" t="s">
        <v>7635</v>
      </c>
      <c r="B102" s="3" t="str">
        <f t="shared" si="1"/>
        <v xml:space="preserve">St Joseph's Balclutha Supplementary  02-Mar-00 - Multiple </v>
      </c>
      <c r="C102" t="s">
        <v>3861</v>
      </c>
      <c r="D102" t="s">
        <v>3862</v>
      </c>
    </row>
    <row r="103" spans="1:4" x14ac:dyDescent="0.35">
      <c r="A103" t="s">
        <v>7635</v>
      </c>
      <c r="B103" s="3" t="str">
        <f t="shared" si="1"/>
        <v xml:space="preserve">St Joseph's Balclutha Supplementary  30-Nov-00 - Fourth Schedule </v>
      </c>
      <c r="C103" t="s">
        <v>3869</v>
      </c>
      <c r="D103" t="s">
        <v>3870</v>
      </c>
    </row>
    <row r="104" spans="1:4" x14ac:dyDescent="0.35">
      <c r="A104" t="s">
        <v>7635</v>
      </c>
      <c r="B104" s="3" t="str">
        <f t="shared" si="1"/>
        <v xml:space="preserve">St Joseph's Balclutha Supplementary  23-May-05 - Depreciation </v>
      </c>
      <c r="C104" t="s">
        <v>3867</v>
      </c>
      <c r="D104" t="s">
        <v>3868</v>
      </c>
    </row>
    <row r="105" spans="1:4" x14ac:dyDescent="0.35">
      <c r="A105" t="s">
        <v>7635</v>
      </c>
      <c r="B105" s="3" t="str">
        <f t="shared" si="1"/>
        <v xml:space="preserve">St Joseph's Balclutha Supplementary  01-Sep-15 - Site Plan </v>
      </c>
      <c r="C105" t="s">
        <v>3859</v>
      </c>
      <c r="D105" t="s">
        <v>3860</v>
      </c>
    </row>
    <row r="106" spans="1:4" x14ac:dyDescent="0.35">
      <c r="A106" t="s">
        <v>7635</v>
      </c>
      <c r="B106" s="3" t="str">
        <f t="shared" si="1"/>
        <v xml:space="preserve">St Joseph's Balclutha - Integration Agreement </v>
      </c>
      <c r="C106" t="s">
        <v>3857</v>
      </c>
      <c r="D106" t="s">
        <v>3858</v>
      </c>
    </row>
    <row r="107" spans="1:4" x14ac:dyDescent="0.35">
      <c r="A107" t="s">
        <v>7636</v>
      </c>
      <c r="B107" s="3" t="str">
        <f t="shared" si="1"/>
        <v xml:space="preserve">St Joseph's Dannevirke Supplementary  06-May-84 - Capital works </v>
      </c>
      <c r="C107" t="s">
        <v>3885</v>
      </c>
      <c r="D107" t="s">
        <v>3886</v>
      </c>
    </row>
    <row r="108" spans="1:4" x14ac:dyDescent="0.35">
      <c r="A108" t="s">
        <v>7636</v>
      </c>
      <c r="B108" s="3" t="str">
        <f t="shared" si="1"/>
        <v xml:space="preserve">St Joseph's Dannevirke Supplementary  21-Jan-87 - Staffing </v>
      </c>
      <c r="C108" t="s">
        <v>3893</v>
      </c>
      <c r="D108" t="s">
        <v>3894</v>
      </c>
    </row>
    <row r="109" spans="1:4" x14ac:dyDescent="0.35">
      <c r="A109" t="s">
        <v>7636</v>
      </c>
      <c r="B109" s="3" t="str">
        <f t="shared" si="1"/>
        <v xml:space="preserve">St Joseph's Dannevirke Supplementary 17-Dec-90 - Site Plan </v>
      </c>
      <c r="C109" t="s">
        <v>3877</v>
      </c>
      <c r="D109" t="s">
        <v>3878</v>
      </c>
    </row>
    <row r="110" spans="1:4" x14ac:dyDescent="0.35">
      <c r="A110" t="s">
        <v>7636</v>
      </c>
      <c r="B110" s="3" t="str">
        <f t="shared" si="1"/>
        <v xml:space="preserve">St Joseph's Dannevirke Supplementary 11-Jan-93 - Site Plan </v>
      </c>
      <c r="C110" t="s">
        <v>3873</v>
      </c>
      <c r="D110" t="s">
        <v>3874</v>
      </c>
    </row>
    <row r="111" spans="1:4" x14ac:dyDescent="0.35">
      <c r="A111" t="s">
        <v>7636</v>
      </c>
      <c r="B111" s="3" t="str">
        <f t="shared" si="1"/>
        <v xml:space="preserve">St Joseph's Dannevirke Supplementary  12-Apr-96 - Multiple </v>
      </c>
      <c r="C111" t="s">
        <v>3891</v>
      </c>
      <c r="D111" t="s">
        <v>3892</v>
      </c>
    </row>
    <row r="112" spans="1:4" x14ac:dyDescent="0.35">
      <c r="A112" t="s">
        <v>7636</v>
      </c>
      <c r="B112" s="3" t="str">
        <f t="shared" si="1"/>
        <v xml:space="preserve">St Joseph's Dannevirke Supplementary  08-Jul-97 - Max roll </v>
      </c>
      <c r="C112" t="s">
        <v>3887</v>
      </c>
      <c r="D112" t="s">
        <v>3888</v>
      </c>
    </row>
    <row r="113" spans="1:4" x14ac:dyDescent="0.35">
      <c r="A113" t="s">
        <v>7636</v>
      </c>
      <c r="B113" s="3" t="str">
        <f t="shared" si="1"/>
        <v xml:space="preserve">St Joseph's Dannevirke Supplementary  09-Apr-99 - Multiple </v>
      </c>
      <c r="C113" t="s">
        <v>3889</v>
      </c>
      <c r="D113" t="s">
        <v>3890</v>
      </c>
    </row>
    <row r="114" spans="1:4" x14ac:dyDescent="0.35">
      <c r="A114" t="s">
        <v>7636</v>
      </c>
      <c r="B114" s="3" t="str">
        <f t="shared" si="1"/>
        <v xml:space="preserve">St Joseph's Dannevirke Supplementary  30-Nov-00 - Fourth Schedule </v>
      </c>
      <c r="C114" t="s">
        <v>3895</v>
      </c>
      <c r="D114" t="s">
        <v>3896</v>
      </c>
    </row>
    <row r="115" spans="1:4" x14ac:dyDescent="0.35">
      <c r="A115" t="s">
        <v>7636</v>
      </c>
      <c r="B115" s="3" t="str">
        <f t="shared" si="1"/>
        <v xml:space="preserve">St Joseph's Dannevirke Supplementary  06-Jun-05 - Depreciation </v>
      </c>
      <c r="C115" t="s">
        <v>3883</v>
      </c>
      <c r="D115" t="s">
        <v>3884</v>
      </c>
    </row>
    <row r="116" spans="1:4" x14ac:dyDescent="0.35">
      <c r="A116" t="s">
        <v>7636</v>
      </c>
      <c r="B116" s="3" t="str">
        <f t="shared" si="1"/>
        <v xml:space="preserve">St Joseph's Dannevirke Supplementary 23-Feb-09 - Site Plan </v>
      </c>
      <c r="C116" t="s">
        <v>3879</v>
      </c>
      <c r="D116" t="s">
        <v>3880</v>
      </c>
    </row>
    <row r="117" spans="1:4" x14ac:dyDescent="0.35">
      <c r="A117" t="s">
        <v>7636</v>
      </c>
      <c r="B117" s="3" t="str">
        <f t="shared" si="1"/>
        <v xml:space="preserve">St Joseph's Dannevirke Supplementary 26-Sep-11 - Site Plan </v>
      </c>
      <c r="C117" t="s">
        <v>3881</v>
      </c>
      <c r="D117" t="s">
        <v>3882</v>
      </c>
    </row>
    <row r="118" spans="1:4" x14ac:dyDescent="0.35">
      <c r="A118" t="s">
        <v>7636</v>
      </c>
      <c r="B118" s="3" t="str">
        <f t="shared" si="1"/>
        <v xml:space="preserve">St Joseph's Dannevirke Supplementary 16-Sep-15 - Site Plan </v>
      </c>
      <c r="C118" t="s">
        <v>3875</v>
      </c>
      <c r="D118" t="s">
        <v>3876</v>
      </c>
    </row>
    <row r="119" spans="1:4" x14ac:dyDescent="0.35">
      <c r="A119" t="s">
        <v>7636</v>
      </c>
      <c r="B119" s="3" t="str">
        <f t="shared" si="1"/>
        <v xml:space="preserve">St Joseph's Dannevirke - Integration Agreement </v>
      </c>
      <c r="C119" t="s">
        <v>3871</v>
      </c>
      <c r="D119" t="s">
        <v>3872</v>
      </c>
    </row>
    <row r="120" spans="1:4" x14ac:dyDescent="0.35">
      <c r="A120" t="s">
        <v>7640</v>
      </c>
      <c r="B120" s="3" t="str">
        <f t="shared" si="1"/>
        <v xml:space="preserve">St Joseph's Fairlie Supplementary  01-May-84 - Capital works </v>
      </c>
      <c r="C120" t="s">
        <v>3969</v>
      </c>
      <c r="D120" t="s">
        <v>3970</v>
      </c>
    </row>
    <row r="121" spans="1:4" x14ac:dyDescent="0.35">
      <c r="A121" t="s">
        <v>7640</v>
      </c>
      <c r="B121" s="3" t="str">
        <f t="shared" si="1"/>
        <v xml:space="preserve">St Joseph's Fairlie Supplementary  30-Mar-95 - Multiple </v>
      </c>
      <c r="C121" t="s">
        <v>3979</v>
      </c>
      <c r="D121" t="s">
        <v>3980</v>
      </c>
    </row>
    <row r="122" spans="1:4" x14ac:dyDescent="0.35">
      <c r="A122" t="s">
        <v>7640</v>
      </c>
      <c r="B122" s="3" t="str">
        <f t="shared" si="1"/>
        <v xml:space="preserve">St Joseph's Fairlie Supplementary  09-Apr-99 - Multiple </v>
      </c>
      <c r="C122" t="s">
        <v>3971</v>
      </c>
      <c r="D122" t="s">
        <v>3972</v>
      </c>
    </row>
    <row r="123" spans="1:4" x14ac:dyDescent="0.35">
      <c r="A123" t="s">
        <v>7640</v>
      </c>
      <c r="B123" s="3" t="str">
        <f t="shared" si="1"/>
        <v xml:space="preserve">St Joseph's Fairlie Supplementary  30-Nov-00 - Fourth Schedule </v>
      </c>
      <c r="C123" t="s">
        <v>3981</v>
      </c>
      <c r="D123" t="s">
        <v>3982</v>
      </c>
    </row>
    <row r="124" spans="1:4" x14ac:dyDescent="0.35">
      <c r="A124" t="s">
        <v>7640</v>
      </c>
      <c r="B124" s="3" t="str">
        <f t="shared" si="1"/>
        <v xml:space="preserve">St Joseph's Fairlie Supplementary  23-May-05 - Depreciation </v>
      </c>
      <c r="C124" t="s">
        <v>3975</v>
      </c>
      <c r="D124" t="s">
        <v>3976</v>
      </c>
    </row>
    <row r="125" spans="1:4" x14ac:dyDescent="0.35">
      <c r="A125" t="s">
        <v>7640</v>
      </c>
      <c r="B125" s="3" t="str">
        <f t="shared" si="1"/>
        <v xml:space="preserve">St Joseph's Fairlie Supplementary  27-Aug-08 - Max roll </v>
      </c>
      <c r="C125" t="s">
        <v>3977</v>
      </c>
      <c r="D125" t="s">
        <v>3978</v>
      </c>
    </row>
    <row r="126" spans="1:4" x14ac:dyDescent="0.35">
      <c r="A126" t="s">
        <v>7640</v>
      </c>
      <c r="B126" s="3" t="str">
        <f t="shared" si="1"/>
        <v xml:space="preserve">St Joseph's Fairlie Supplementary  15-Feb-10 - Site Plan </v>
      </c>
      <c r="C126" t="s">
        <v>3973</v>
      </c>
      <c r="D126" t="s">
        <v>3974</v>
      </c>
    </row>
    <row r="127" spans="1:4" x14ac:dyDescent="0.35">
      <c r="A127" t="s">
        <v>7640</v>
      </c>
      <c r="B127" s="3" t="str">
        <f t="shared" si="1"/>
        <v xml:space="preserve">St Joseph's Fairlie - Integration Agreement </v>
      </c>
      <c r="C127" t="s">
        <v>3967</v>
      </c>
      <c r="D127" t="s">
        <v>3968</v>
      </c>
    </row>
    <row r="128" spans="1:4" x14ac:dyDescent="0.35">
      <c r="A128" t="s">
        <v>7641</v>
      </c>
      <c r="B128" s="3" t="str">
        <f t="shared" si="1"/>
        <v xml:space="preserve">St Joseph's Feilding Supplementary  26-Jan-87 - Staffing </v>
      </c>
      <c r="C128" t="s">
        <v>4003</v>
      </c>
      <c r="D128" t="s">
        <v>4004</v>
      </c>
    </row>
    <row r="129" spans="1:4" x14ac:dyDescent="0.35">
      <c r="A129" t="s">
        <v>7641</v>
      </c>
      <c r="B129" s="3" t="str">
        <f t="shared" si="1"/>
        <v xml:space="preserve">St Joseph's Feilding Supplementary  06-Apr-89 - Max roll </v>
      </c>
      <c r="C129" t="s">
        <v>3993</v>
      </c>
      <c r="D129" t="s">
        <v>3994</v>
      </c>
    </row>
    <row r="130" spans="1:4" x14ac:dyDescent="0.35">
      <c r="A130" t="s">
        <v>7641</v>
      </c>
      <c r="B130" s="3" t="str">
        <f t="shared" ref="B130:B193" si="2">HYPERLINK(D130,C130)</f>
        <v xml:space="preserve">St Joseph's Feilding Supplementary  29-Aug-91 - Max roll </v>
      </c>
      <c r="C130" t="s">
        <v>4005</v>
      </c>
      <c r="D130" t="s">
        <v>4006</v>
      </c>
    </row>
    <row r="131" spans="1:4" x14ac:dyDescent="0.35">
      <c r="A131" t="s">
        <v>7641</v>
      </c>
      <c r="B131" s="3" t="str">
        <f t="shared" si="2"/>
        <v xml:space="preserve">St Joseph's Feilding Supplementary  05-May-94 - Capital works </v>
      </c>
      <c r="C131" t="s">
        <v>3991</v>
      </c>
      <c r="D131" t="s">
        <v>3992</v>
      </c>
    </row>
    <row r="132" spans="1:4" x14ac:dyDescent="0.35">
      <c r="A132" t="s">
        <v>7641</v>
      </c>
      <c r="B132" s="3" t="str">
        <f t="shared" si="2"/>
        <v xml:space="preserve">St Joseph's Feilding Supplementary  07-Oct-96 - Max roll </v>
      </c>
      <c r="C132" t="s">
        <v>3997</v>
      </c>
      <c r="D132" t="s">
        <v>3998</v>
      </c>
    </row>
    <row r="133" spans="1:4" x14ac:dyDescent="0.35">
      <c r="A133" t="s">
        <v>7641</v>
      </c>
      <c r="B133" s="3" t="str">
        <f t="shared" si="2"/>
        <v xml:space="preserve">St Joseph's Feilding Supplementary  16-Jun-98 - Site Plan </v>
      </c>
      <c r="C133" t="s">
        <v>4001</v>
      </c>
      <c r="D133" t="s">
        <v>4002</v>
      </c>
    </row>
    <row r="134" spans="1:4" x14ac:dyDescent="0.35">
      <c r="A134" t="s">
        <v>7641</v>
      </c>
      <c r="B134" s="3" t="str">
        <f t="shared" si="2"/>
        <v xml:space="preserve">St Joseph's Feilding Supplementary  09-Apr-99 - Multiple </v>
      </c>
      <c r="C134" t="s">
        <v>3999</v>
      </c>
      <c r="D134" t="s">
        <v>4000</v>
      </c>
    </row>
    <row r="135" spans="1:4" x14ac:dyDescent="0.35">
      <c r="A135" t="s">
        <v>7641</v>
      </c>
      <c r="B135" s="3" t="str">
        <f t="shared" si="2"/>
        <v xml:space="preserve">St Joseph's Feilding Supplementary  30-Nov-00 - Fourth Schedule </v>
      </c>
      <c r="C135" t="s">
        <v>4007</v>
      </c>
      <c r="D135" t="s">
        <v>4008</v>
      </c>
    </row>
    <row r="136" spans="1:4" x14ac:dyDescent="0.35">
      <c r="A136" t="s">
        <v>7641</v>
      </c>
      <c r="B136" s="3" t="str">
        <f t="shared" si="2"/>
        <v xml:space="preserve">St Joseph's Feilding Supplementary  02-Apr-03 - Site Plan </v>
      </c>
      <c r="C136" t="s">
        <v>3989</v>
      </c>
      <c r="D136" t="s">
        <v>3990</v>
      </c>
    </row>
    <row r="137" spans="1:4" x14ac:dyDescent="0.35">
      <c r="A137" t="s">
        <v>7641</v>
      </c>
      <c r="B137" s="3" t="str">
        <f t="shared" si="2"/>
        <v xml:space="preserve">St Joseph's Feilding Supplementary  06-Jun-05 - Depreciation </v>
      </c>
      <c r="C137" t="s">
        <v>3995</v>
      </c>
      <c r="D137" t="s">
        <v>3996</v>
      </c>
    </row>
    <row r="138" spans="1:4" x14ac:dyDescent="0.35">
      <c r="A138" t="s">
        <v>7641</v>
      </c>
      <c r="B138" s="3" t="str">
        <f t="shared" si="2"/>
        <v xml:space="preserve">St Joseph's Feilding Supplementary 02-Nov-05 - Site Plan </v>
      </c>
      <c r="C138" t="s">
        <v>3985</v>
      </c>
      <c r="D138" t="s">
        <v>3986</v>
      </c>
    </row>
    <row r="139" spans="1:4" x14ac:dyDescent="0.35">
      <c r="A139" t="s">
        <v>7641</v>
      </c>
      <c r="B139" s="3" t="str">
        <f t="shared" si="2"/>
        <v xml:space="preserve">St Joseph's Feilding Supplementary 15-Jan-10 - Site Plan </v>
      </c>
      <c r="C139" t="s">
        <v>3987</v>
      </c>
      <c r="D139" t="s">
        <v>3988</v>
      </c>
    </row>
    <row r="140" spans="1:4" x14ac:dyDescent="0.35">
      <c r="A140" t="s">
        <v>7641</v>
      </c>
      <c r="B140" s="3" t="str">
        <f t="shared" si="2"/>
        <v xml:space="preserve">St Joseph's Feilding - Integration Agreement </v>
      </c>
      <c r="C140" t="s">
        <v>3983</v>
      </c>
      <c r="D140" t="s">
        <v>3984</v>
      </c>
    </row>
    <row r="141" spans="1:4" x14ac:dyDescent="0.35">
      <c r="A141" t="s">
        <v>7642</v>
      </c>
      <c r="B141" s="3" t="str">
        <f t="shared" si="2"/>
        <v xml:space="preserve">St Joseph's Grey lynn Supplementary  01-May-84 - Capital works </v>
      </c>
      <c r="C141" t="s">
        <v>4013</v>
      </c>
      <c r="D141" t="s">
        <v>4014</v>
      </c>
    </row>
    <row r="142" spans="1:4" x14ac:dyDescent="0.35">
      <c r="A142" t="s">
        <v>7642</v>
      </c>
      <c r="B142" s="3" t="str">
        <f t="shared" si="2"/>
        <v xml:space="preserve">St Joseph's Grey lynn Supplementary  21-Oct-86 - Staffing </v>
      </c>
      <c r="C142" t="s">
        <v>4017</v>
      </c>
      <c r="D142" t="s">
        <v>4018</v>
      </c>
    </row>
    <row r="143" spans="1:4" x14ac:dyDescent="0.35">
      <c r="A143" t="s">
        <v>7642</v>
      </c>
      <c r="B143" s="3" t="str">
        <f t="shared" si="2"/>
        <v xml:space="preserve">St Joseph's Grey lynn Supplementary  22-May-95 - Multiple </v>
      </c>
      <c r="C143" t="s">
        <v>4019</v>
      </c>
      <c r="D143" t="s">
        <v>4020</v>
      </c>
    </row>
    <row r="144" spans="1:4" x14ac:dyDescent="0.35">
      <c r="A144" t="s">
        <v>7642</v>
      </c>
      <c r="B144" s="3" t="str">
        <f t="shared" si="2"/>
        <v xml:space="preserve">St Joseph's Grey lynn Supplementary  07-Apr-99 - Multiple </v>
      </c>
      <c r="C144" t="s">
        <v>4015</v>
      </c>
      <c r="D144" t="s">
        <v>4016</v>
      </c>
    </row>
    <row r="145" spans="1:4" x14ac:dyDescent="0.35">
      <c r="A145" t="s">
        <v>7642</v>
      </c>
      <c r="B145" s="3" t="str">
        <f t="shared" si="2"/>
        <v xml:space="preserve">St Joseph's Grey lynn Supplementary  30-Nov-00 - Fourth Schedule </v>
      </c>
      <c r="C145" t="s">
        <v>4023</v>
      </c>
      <c r="D145" t="s">
        <v>4024</v>
      </c>
    </row>
    <row r="146" spans="1:4" x14ac:dyDescent="0.35">
      <c r="A146" t="s">
        <v>7642</v>
      </c>
      <c r="B146" s="3" t="str">
        <f t="shared" si="2"/>
        <v xml:space="preserve">St Joseph's Grey lynn Supplementary  23-May-05 - Depreciation </v>
      </c>
      <c r="C146" t="s">
        <v>4021</v>
      </c>
      <c r="D146" t="s">
        <v>4022</v>
      </c>
    </row>
    <row r="147" spans="1:4" x14ac:dyDescent="0.35">
      <c r="A147" t="s">
        <v>7642</v>
      </c>
      <c r="B147" s="3" t="str">
        <f t="shared" si="2"/>
        <v>St Joseph's Grey Lynn Supplementary 10-Nov-14 - Site plan</v>
      </c>
      <c r="C147" t="s">
        <v>4009</v>
      </c>
      <c r="D147" t="s">
        <v>4010</v>
      </c>
    </row>
    <row r="148" spans="1:4" x14ac:dyDescent="0.35">
      <c r="A148" t="s">
        <v>7642</v>
      </c>
      <c r="B148" s="3" t="str">
        <f t="shared" si="2"/>
        <v xml:space="preserve">St Joseph's Grey lynn - Integration Agreement </v>
      </c>
      <c r="C148" t="s">
        <v>4011</v>
      </c>
      <c r="D148" t="s">
        <v>4012</v>
      </c>
    </row>
    <row r="149" spans="1:4" x14ac:dyDescent="0.35">
      <c r="A149" t="s">
        <v>7643</v>
      </c>
      <c r="B149" s="3" t="str">
        <f t="shared" si="2"/>
        <v xml:space="preserve">St Joseph's Hastings Supplementary  06-May-84 - Capital works </v>
      </c>
      <c r="C149" t="s">
        <v>4033</v>
      </c>
      <c r="D149" t="s">
        <v>4034</v>
      </c>
    </row>
    <row r="150" spans="1:4" x14ac:dyDescent="0.35">
      <c r="A150" t="s">
        <v>7643</v>
      </c>
      <c r="B150" s="3" t="str">
        <f t="shared" si="2"/>
        <v xml:space="preserve">St Joseph's Hastings Supplementary  26-Jan-87 - Staffing </v>
      </c>
      <c r="C150" t="s">
        <v>4041</v>
      </c>
      <c r="D150" t="s">
        <v>4042</v>
      </c>
    </row>
    <row r="151" spans="1:4" x14ac:dyDescent="0.35">
      <c r="A151" t="s">
        <v>7643</v>
      </c>
      <c r="B151" s="3" t="str">
        <f t="shared" si="2"/>
        <v xml:space="preserve">St Joseph's Hastings Supplementary  26-Feb-90 - Site Plan </v>
      </c>
      <c r="C151" t="s">
        <v>4039</v>
      </c>
      <c r="D151" t="s">
        <v>4040</v>
      </c>
    </row>
    <row r="152" spans="1:4" x14ac:dyDescent="0.35">
      <c r="A152" t="s">
        <v>7643</v>
      </c>
      <c r="B152" s="3" t="str">
        <f t="shared" si="2"/>
        <v xml:space="preserve">St Joseph's Hastings Supplementary  30-Aug-93 - Max roll </v>
      </c>
      <c r="C152" t="s">
        <v>4045</v>
      </c>
      <c r="D152" t="s">
        <v>4046</v>
      </c>
    </row>
    <row r="153" spans="1:4" x14ac:dyDescent="0.35">
      <c r="A153" t="s">
        <v>7643</v>
      </c>
      <c r="B153" s="3" t="str">
        <f t="shared" si="2"/>
        <v xml:space="preserve">St Joseph's Hastings Supplementary  28-Apr-97 - Multiple </v>
      </c>
      <c r="C153" t="s">
        <v>4043</v>
      </c>
      <c r="D153" t="s">
        <v>4044</v>
      </c>
    </row>
    <row r="154" spans="1:4" x14ac:dyDescent="0.35">
      <c r="A154" t="s">
        <v>7643</v>
      </c>
      <c r="B154" s="3" t="str">
        <f t="shared" si="2"/>
        <v xml:space="preserve">St Joseph's Hastings Supplementary  11-Dec-98 - Multiple </v>
      </c>
      <c r="C154" t="s">
        <v>4037</v>
      </c>
      <c r="D154" t="s">
        <v>4038</v>
      </c>
    </row>
    <row r="155" spans="1:4" x14ac:dyDescent="0.35">
      <c r="A155" t="s">
        <v>7643</v>
      </c>
      <c r="B155" s="3" t="str">
        <f t="shared" si="2"/>
        <v xml:space="preserve">St Joseph's Hastings Supplementary  09-Apr-99 - Multiple </v>
      </c>
      <c r="C155" t="s">
        <v>4035</v>
      </c>
      <c r="D155" t="s">
        <v>4036</v>
      </c>
    </row>
    <row r="156" spans="1:4" x14ac:dyDescent="0.35">
      <c r="A156" t="s">
        <v>7643</v>
      </c>
      <c r="B156" s="3" t="str">
        <f t="shared" si="2"/>
        <v xml:space="preserve">St Joseph's Hastings Supplementary  30-Nov-00 - Fourth Schedule </v>
      </c>
      <c r="C156" t="s">
        <v>4047</v>
      </c>
      <c r="D156" t="s">
        <v>4048</v>
      </c>
    </row>
    <row r="157" spans="1:4" x14ac:dyDescent="0.35">
      <c r="A157" t="s">
        <v>7643</v>
      </c>
      <c r="B157" s="3" t="str">
        <f t="shared" si="2"/>
        <v xml:space="preserve">St Joseph's Hastings Supplementary  06-Jun-05 - Depreciation </v>
      </c>
      <c r="C157" t="s">
        <v>4031</v>
      </c>
      <c r="D157" t="s">
        <v>4032</v>
      </c>
    </row>
    <row r="158" spans="1:4" x14ac:dyDescent="0.35">
      <c r="A158" t="s">
        <v>7643</v>
      </c>
      <c r="B158" s="3" t="str">
        <f t="shared" si="2"/>
        <v xml:space="preserve">St Joseph's Hastings Supplementary 01-Nov-07 - Site Plan </v>
      </c>
      <c r="C158" t="s">
        <v>4027</v>
      </c>
      <c r="D158" t="s">
        <v>4028</v>
      </c>
    </row>
    <row r="159" spans="1:4" x14ac:dyDescent="0.35">
      <c r="A159" t="s">
        <v>7643</v>
      </c>
      <c r="B159" s="3" t="str">
        <f t="shared" si="2"/>
        <v xml:space="preserve">St Joseph's Hastings Supplementary 04-Mar-15 - Site Plan </v>
      </c>
      <c r="C159" t="s">
        <v>4029</v>
      </c>
      <c r="D159" t="s">
        <v>4030</v>
      </c>
    </row>
    <row r="160" spans="1:4" x14ac:dyDescent="0.35">
      <c r="A160" t="s">
        <v>7643</v>
      </c>
      <c r="B160" s="3" t="str">
        <f t="shared" si="2"/>
        <v xml:space="preserve">St Joseph's Hastings - Integration Agreement </v>
      </c>
      <c r="C160" t="s">
        <v>4025</v>
      </c>
      <c r="D160" t="s">
        <v>4026</v>
      </c>
    </row>
    <row r="161" spans="1:4" x14ac:dyDescent="0.35">
      <c r="A161" t="s">
        <v>7644</v>
      </c>
      <c r="B161" s="3" t="str">
        <f t="shared" si="2"/>
        <v xml:space="preserve">St Joseph's Hawera Supplementary  03-May-84 - Capital works </v>
      </c>
      <c r="C161" t="s">
        <v>4059</v>
      </c>
      <c r="D161" t="s">
        <v>4060</v>
      </c>
    </row>
    <row r="162" spans="1:4" x14ac:dyDescent="0.35">
      <c r="A162" t="s">
        <v>7644</v>
      </c>
      <c r="B162" s="3" t="str">
        <f t="shared" si="2"/>
        <v xml:space="preserve">St Joseph's Hawera Supplementary  21-Oct-86 - Staffing </v>
      </c>
      <c r="C162" t="s">
        <v>4067</v>
      </c>
      <c r="D162" t="s">
        <v>4068</v>
      </c>
    </row>
    <row r="163" spans="1:4" x14ac:dyDescent="0.35">
      <c r="A163" t="s">
        <v>7644</v>
      </c>
      <c r="B163" s="3" t="str">
        <f t="shared" si="2"/>
        <v xml:space="preserve">St Joseph's Hawera Supplementary  24-Dec-91 - Site Plan </v>
      </c>
      <c r="C163" t="s">
        <v>4071</v>
      </c>
      <c r="D163" t="s">
        <v>4072</v>
      </c>
    </row>
    <row r="164" spans="1:4" x14ac:dyDescent="0.35">
      <c r="A164" t="s">
        <v>7644</v>
      </c>
      <c r="B164" s="3" t="str">
        <f t="shared" si="2"/>
        <v xml:space="preserve">St Joseph's Hawera Supplementary  23-Nov-95 - Multiple </v>
      </c>
      <c r="C164" t="s">
        <v>4069</v>
      </c>
      <c r="D164" t="s">
        <v>4070</v>
      </c>
    </row>
    <row r="165" spans="1:4" x14ac:dyDescent="0.35">
      <c r="A165" t="s">
        <v>7644</v>
      </c>
      <c r="B165" s="3" t="str">
        <f t="shared" si="2"/>
        <v xml:space="preserve">St Joseph's Hawera Supplementary  01-Apr-99 - Site Plan </v>
      </c>
      <c r="C165" t="s">
        <v>4057</v>
      </c>
      <c r="D165" t="s">
        <v>4058</v>
      </c>
    </row>
    <row r="166" spans="1:4" x14ac:dyDescent="0.35">
      <c r="A166" t="s">
        <v>7644</v>
      </c>
      <c r="B166" s="3" t="str">
        <f t="shared" si="2"/>
        <v xml:space="preserve">St Joseph's Hawera Supplementary  09-Apr-99 - Multiple </v>
      </c>
      <c r="C166" t="s">
        <v>4063</v>
      </c>
      <c r="D166" t="s">
        <v>4064</v>
      </c>
    </row>
    <row r="167" spans="1:4" x14ac:dyDescent="0.35">
      <c r="A167" t="s">
        <v>7644</v>
      </c>
      <c r="B167" s="3" t="str">
        <f t="shared" si="2"/>
        <v xml:space="preserve">St Joseph's Hawera Supplementary  30-Nov-00 - Fourth Schedule </v>
      </c>
      <c r="C167" t="s">
        <v>4073</v>
      </c>
      <c r="D167" t="s">
        <v>4074</v>
      </c>
    </row>
    <row r="168" spans="1:4" x14ac:dyDescent="0.35">
      <c r="A168" t="s">
        <v>7644</v>
      </c>
      <c r="B168" s="3" t="str">
        <f t="shared" si="2"/>
        <v xml:space="preserve">St Joseph's Hawera Supplementary  16-Aug-02 - Site Plan </v>
      </c>
      <c r="C168" t="s">
        <v>4065</v>
      </c>
      <c r="D168" t="s">
        <v>4066</v>
      </c>
    </row>
    <row r="169" spans="1:4" x14ac:dyDescent="0.35">
      <c r="A169" t="s">
        <v>7644</v>
      </c>
      <c r="B169" s="3" t="str">
        <f t="shared" si="2"/>
        <v xml:space="preserve">St Joseph's Hawera Supplementary  06-Jun-05 - Depreciation </v>
      </c>
      <c r="C169" t="s">
        <v>4061</v>
      </c>
      <c r="D169" t="s">
        <v>4062</v>
      </c>
    </row>
    <row r="170" spans="1:4" x14ac:dyDescent="0.35">
      <c r="A170" t="s">
        <v>7644</v>
      </c>
      <c r="B170" s="3" t="str">
        <f t="shared" si="2"/>
        <v xml:space="preserve">St Joseph's Hawera Supplementary 01-Nov-07 - Site Plan </v>
      </c>
      <c r="C170" t="s">
        <v>4051</v>
      </c>
      <c r="D170" t="s">
        <v>4052</v>
      </c>
    </row>
    <row r="171" spans="1:4" x14ac:dyDescent="0.35">
      <c r="A171" t="s">
        <v>7644</v>
      </c>
      <c r="B171" s="3" t="str">
        <f t="shared" si="2"/>
        <v xml:space="preserve">St Joseph's Hawera Supplementary 10-Nov-09 - Site Plan </v>
      </c>
      <c r="C171" t="s">
        <v>4053</v>
      </c>
      <c r="D171" t="s">
        <v>4054</v>
      </c>
    </row>
    <row r="172" spans="1:4" x14ac:dyDescent="0.35">
      <c r="A172" t="s">
        <v>7644</v>
      </c>
      <c r="B172" s="3" t="str">
        <f t="shared" si="2"/>
        <v xml:space="preserve">St Joseph's Hawera Supplementary 30-Aug-11 - Site Plan </v>
      </c>
      <c r="C172" t="s">
        <v>4055</v>
      </c>
      <c r="D172" t="s">
        <v>4056</v>
      </c>
    </row>
    <row r="173" spans="1:4" x14ac:dyDescent="0.35">
      <c r="A173" t="s">
        <v>7644</v>
      </c>
      <c r="B173" s="3" t="str">
        <f t="shared" si="2"/>
        <v xml:space="preserve">St Joseph's Hawera - Integration Agreement </v>
      </c>
      <c r="C173" t="s">
        <v>4049</v>
      </c>
      <c r="D173" t="s">
        <v>4050</v>
      </c>
    </row>
    <row r="174" spans="1:4" x14ac:dyDescent="0.35">
      <c r="A174" t="s">
        <v>7645</v>
      </c>
      <c r="B174" s="3" t="str">
        <f t="shared" si="2"/>
        <v xml:space="preserve">St Joseph's Invercargill Supplementary  06-May-84 - Capital works </v>
      </c>
      <c r="C174" t="s">
        <v>4079</v>
      </c>
      <c r="D174" t="s">
        <v>4080</v>
      </c>
    </row>
    <row r="175" spans="1:4" x14ac:dyDescent="0.35">
      <c r="A175" t="s">
        <v>7645</v>
      </c>
      <c r="B175" s="3" t="str">
        <f t="shared" si="2"/>
        <v xml:space="preserve">St Joseph's Invercargill Supplementary  09-Apr-99 - Multiple </v>
      </c>
      <c r="C175" t="s">
        <v>4081</v>
      </c>
      <c r="D175" t="s">
        <v>4082</v>
      </c>
    </row>
    <row r="176" spans="1:4" x14ac:dyDescent="0.35">
      <c r="A176" t="s">
        <v>7645</v>
      </c>
      <c r="B176" s="3" t="str">
        <f t="shared" si="2"/>
        <v xml:space="preserve">St Joseph's Invercargill Supplementary  02-Sep-99 - Multiple </v>
      </c>
      <c r="C176" t="s">
        <v>4077</v>
      </c>
      <c r="D176" t="s">
        <v>4078</v>
      </c>
    </row>
    <row r="177" spans="1:4" x14ac:dyDescent="0.35">
      <c r="A177" t="s">
        <v>7645</v>
      </c>
      <c r="B177" s="3" t="str">
        <f t="shared" si="2"/>
        <v xml:space="preserve">St Joseph's Invercargill Supplementary  30-Nov-00 - Fourth Schedule </v>
      </c>
      <c r="C177" t="s">
        <v>4087</v>
      </c>
      <c r="D177" t="s">
        <v>4088</v>
      </c>
    </row>
    <row r="178" spans="1:4" x14ac:dyDescent="0.35">
      <c r="A178" t="s">
        <v>7645</v>
      </c>
      <c r="B178" s="3" t="str">
        <f t="shared" si="2"/>
        <v xml:space="preserve">St Joseph's Invercargill Supplementary  23-May-05 - Depreciation </v>
      </c>
      <c r="C178" t="s">
        <v>4085</v>
      </c>
      <c r="D178" t="s">
        <v>4086</v>
      </c>
    </row>
    <row r="179" spans="1:4" x14ac:dyDescent="0.35">
      <c r="A179" t="s">
        <v>7645</v>
      </c>
      <c r="B179" s="3" t="str">
        <f t="shared" si="2"/>
        <v xml:space="preserve">St Joseph's Invercargill Supplementary  10-Sep-15 - Site Plan </v>
      </c>
      <c r="C179" t="s">
        <v>4083</v>
      </c>
      <c r="D179" t="s">
        <v>4084</v>
      </c>
    </row>
    <row r="180" spans="1:4" x14ac:dyDescent="0.35">
      <c r="A180" t="s">
        <v>7645</v>
      </c>
      <c r="B180" s="3" t="str">
        <f t="shared" si="2"/>
        <v xml:space="preserve">St Joseph's Invercargill - Integration Agreement </v>
      </c>
      <c r="C180" t="s">
        <v>4075</v>
      </c>
      <c r="D180" t="s">
        <v>4076</v>
      </c>
    </row>
    <row r="181" spans="1:4" x14ac:dyDescent="0.35">
      <c r="A181" t="s">
        <v>7646</v>
      </c>
      <c r="B181" s="3" t="str">
        <f t="shared" si="2"/>
        <v xml:space="preserve">St Joseph's Kaikoura Supplementary  02-May-84 - Capital works </v>
      </c>
      <c r="C181" t="s">
        <v>4093</v>
      </c>
      <c r="D181" t="s">
        <v>4094</v>
      </c>
    </row>
    <row r="182" spans="1:4" x14ac:dyDescent="0.35">
      <c r="A182" t="s">
        <v>7646</v>
      </c>
      <c r="B182" s="3" t="str">
        <f t="shared" si="2"/>
        <v xml:space="preserve">St Joseph's Kaikoura Supplementary  05-Dec-94 - Max roll </v>
      </c>
      <c r="C182" t="s">
        <v>4097</v>
      </c>
      <c r="D182" t="s">
        <v>4098</v>
      </c>
    </row>
    <row r="183" spans="1:4" x14ac:dyDescent="0.35">
      <c r="A183" t="s">
        <v>7646</v>
      </c>
      <c r="B183" s="3" t="str">
        <f t="shared" si="2"/>
        <v xml:space="preserve">St Joseph's Kaikoura Supplementary  09-Apr-99 - Multiple </v>
      </c>
      <c r="C183" t="s">
        <v>4099</v>
      </c>
      <c r="D183" t="s">
        <v>4100</v>
      </c>
    </row>
    <row r="184" spans="1:4" x14ac:dyDescent="0.35">
      <c r="A184" t="s">
        <v>7646</v>
      </c>
      <c r="B184" s="3" t="str">
        <f t="shared" si="2"/>
        <v xml:space="preserve">St Joseph's Kaikoura Supplementary  30-Nov-00 - Fourth Schedule </v>
      </c>
      <c r="C184" t="s">
        <v>4103</v>
      </c>
      <c r="D184" t="s">
        <v>4104</v>
      </c>
    </row>
    <row r="185" spans="1:4" x14ac:dyDescent="0.35">
      <c r="A185" t="s">
        <v>7646</v>
      </c>
      <c r="B185" s="3" t="str">
        <f t="shared" si="2"/>
        <v xml:space="preserve">St Joseph's Kaikoura Supplementary  26-May-05 - Depreciation </v>
      </c>
      <c r="C185" t="s">
        <v>4101</v>
      </c>
      <c r="D185" t="s">
        <v>4102</v>
      </c>
    </row>
    <row r="186" spans="1:4" x14ac:dyDescent="0.35">
      <c r="A186" t="s">
        <v>7646</v>
      </c>
      <c r="B186" s="3" t="str">
        <f t="shared" si="2"/>
        <v xml:space="preserve">St Joseph's Kaikoura Supplementary  05-Dec-11 - Site Plan </v>
      </c>
      <c r="C186" t="s">
        <v>4095</v>
      </c>
      <c r="D186" t="s">
        <v>4096</v>
      </c>
    </row>
    <row r="187" spans="1:4" x14ac:dyDescent="0.35">
      <c r="A187" t="s">
        <v>7646</v>
      </c>
      <c r="B187" s="3" t="str">
        <f t="shared" si="2"/>
        <v>St Joseph's Kaikoura Supplementary  21-Jul-20 - Site plan</v>
      </c>
      <c r="C187" t="s">
        <v>4089</v>
      </c>
      <c r="D187" t="s">
        <v>4090</v>
      </c>
    </row>
    <row r="188" spans="1:4" x14ac:dyDescent="0.35">
      <c r="A188" t="s">
        <v>7646</v>
      </c>
      <c r="B188" s="3" t="str">
        <f t="shared" si="2"/>
        <v xml:space="preserve">St Joseph's Kaikoura - Integration Agreement </v>
      </c>
      <c r="C188" t="s">
        <v>4091</v>
      </c>
      <c r="D188" t="s">
        <v>4092</v>
      </c>
    </row>
    <row r="189" spans="1:4" x14ac:dyDescent="0.35">
      <c r="A189" t="s">
        <v>7647</v>
      </c>
      <c r="B189" s="3" t="str">
        <f t="shared" si="2"/>
        <v xml:space="preserve">St Joseph's Levin Supplementary  03-May-84 - Capital works </v>
      </c>
      <c r="C189" t="s">
        <v>4115</v>
      </c>
      <c r="D189" t="s">
        <v>4116</v>
      </c>
    </row>
    <row r="190" spans="1:4" x14ac:dyDescent="0.35">
      <c r="A190" t="s">
        <v>7647</v>
      </c>
      <c r="B190" s="3" t="str">
        <f t="shared" si="2"/>
        <v xml:space="preserve">St Joseph's Levin Supplementary  25-Nov-86 - Staffing </v>
      </c>
      <c r="C190" t="s">
        <v>4123</v>
      </c>
      <c r="D190" t="s">
        <v>4124</v>
      </c>
    </row>
    <row r="191" spans="1:4" x14ac:dyDescent="0.35">
      <c r="A191" t="s">
        <v>7647</v>
      </c>
      <c r="B191" s="3" t="str">
        <f t="shared" si="2"/>
        <v xml:space="preserve">St Joseph's Levin Supplementary  07-Apr-89 - Max roll </v>
      </c>
      <c r="C191" t="s">
        <v>4119</v>
      </c>
      <c r="D191" t="s">
        <v>4120</v>
      </c>
    </row>
    <row r="192" spans="1:4" x14ac:dyDescent="0.35">
      <c r="A192" t="s">
        <v>7647</v>
      </c>
      <c r="B192" s="3" t="str">
        <f t="shared" si="2"/>
        <v xml:space="preserve">St Joseph's Levin Supplementary  26-Jan-95 - Max roll </v>
      </c>
      <c r="C192" t="s">
        <v>4125</v>
      </c>
      <c r="D192" t="s">
        <v>4126</v>
      </c>
    </row>
    <row r="193" spans="1:4" x14ac:dyDescent="0.35">
      <c r="A193" t="s">
        <v>7647</v>
      </c>
      <c r="B193" s="3" t="str">
        <f t="shared" si="2"/>
        <v xml:space="preserve">St Joseph's Levin Supplementary  04-Sep-98 - Site Plan </v>
      </c>
      <c r="C193" t="s">
        <v>4117</v>
      </c>
      <c r="D193" t="s">
        <v>4118</v>
      </c>
    </row>
    <row r="194" spans="1:4" x14ac:dyDescent="0.35">
      <c r="A194" t="s">
        <v>7647</v>
      </c>
      <c r="B194" s="3" t="str">
        <f t="shared" ref="B194:B235" si="3">HYPERLINK(D194,C194)</f>
        <v xml:space="preserve">St Joseph's Levin Supplementary  09-Apr-99 - Multiple </v>
      </c>
      <c r="C194" t="s">
        <v>4121</v>
      </c>
      <c r="D194" t="s">
        <v>4122</v>
      </c>
    </row>
    <row r="195" spans="1:4" x14ac:dyDescent="0.35">
      <c r="A195" t="s">
        <v>7647</v>
      </c>
      <c r="B195" s="3" t="str">
        <f t="shared" si="3"/>
        <v xml:space="preserve">St Joseph's Levin Supplementary  30-Nov-00 - Fourth Schedule </v>
      </c>
      <c r="C195" t="s">
        <v>4129</v>
      </c>
      <c r="D195" t="s">
        <v>4130</v>
      </c>
    </row>
    <row r="196" spans="1:4" x14ac:dyDescent="0.35">
      <c r="A196" t="s">
        <v>7647</v>
      </c>
      <c r="B196" s="3" t="str">
        <f t="shared" si="3"/>
        <v xml:space="preserve">St Joseph's Levin Supplementary 30-Jul-01 - Site Plan </v>
      </c>
      <c r="C196" t="s">
        <v>4113</v>
      </c>
      <c r="D196" t="s">
        <v>4114</v>
      </c>
    </row>
    <row r="197" spans="1:4" x14ac:dyDescent="0.35">
      <c r="A197" t="s">
        <v>7647</v>
      </c>
      <c r="B197" s="3" t="str">
        <f t="shared" si="3"/>
        <v xml:space="preserve">St Joseph's Levin Supplementary 15-May-03 - Site Plan </v>
      </c>
      <c r="C197" t="s">
        <v>4107</v>
      </c>
      <c r="D197" t="s">
        <v>4108</v>
      </c>
    </row>
    <row r="198" spans="1:4" x14ac:dyDescent="0.35">
      <c r="A198" t="s">
        <v>7647</v>
      </c>
      <c r="B198" s="3" t="str">
        <f t="shared" si="3"/>
        <v xml:space="preserve">St Joseph's Levin Supplementary  26-May-05 - Depreciation </v>
      </c>
      <c r="C198" t="s">
        <v>4127</v>
      </c>
      <c r="D198" t="s">
        <v>4128</v>
      </c>
    </row>
    <row r="199" spans="1:4" x14ac:dyDescent="0.35">
      <c r="A199" t="s">
        <v>7647</v>
      </c>
      <c r="B199" s="3" t="str">
        <f t="shared" si="3"/>
        <v xml:space="preserve">St Joseph's Levin Supplementary 30-Aug-07 - Site Plan </v>
      </c>
      <c r="C199" t="s">
        <v>4111</v>
      </c>
      <c r="D199" t="s">
        <v>4112</v>
      </c>
    </row>
    <row r="200" spans="1:4" x14ac:dyDescent="0.35">
      <c r="A200" t="s">
        <v>7647</v>
      </c>
      <c r="B200" s="3" t="str">
        <f t="shared" si="3"/>
        <v xml:space="preserve">St Joseph's Levin Supplementary 20-Aug-12 - Site Plan </v>
      </c>
      <c r="C200" t="s">
        <v>4109</v>
      </c>
      <c r="D200" t="s">
        <v>4110</v>
      </c>
    </row>
    <row r="201" spans="1:4" x14ac:dyDescent="0.35">
      <c r="A201" t="s">
        <v>7647</v>
      </c>
      <c r="B201" s="3" t="str">
        <f t="shared" si="3"/>
        <v xml:space="preserve">St Joseph's Levin - Integration Agreement </v>
      </c>
      <c r="C201" t="s">
        <v>4105</v>
      </c>
      <c r="D201" t="s">
        <v>4106</v>
      </c>
    </row>
    <row r="202" spans="1:4" x14ac:dyDescent="0.35">
      <c r="A202" t="s">
        <v>7652</v>
      </c>
      <c r="B202" s="3" t="str">
        <f t="shared" si="3"/>
        <v xml:space="preserve">St Joseph's Nelson Supplementary  01-May-84 - Capital works </v>
      </c>
      <c r="C202" t="s">
        <v>4231</v>
      </c>
      <c r="D202" t="s">
        <v>4232</v>
      </c>
    </row>
    <row r="203" spans="1:4" x14ac:dyDescent="0.35">
      <c r="A203" t="s">
        <v>7652</v>
      </c>
      <c r="B203" s="3" t="str">
        <f t="shared" si="3"/>
        <v xml:space="preserve">St Joseph's Nelson Supplementary  21-Oct-86 - Staffing </v>
      </c>
      <c r="C203" t="s">
        <v>4243</v>
      </c>
      <c r="D203" t="s">
        <v>4244</v>
      </c>
    </row>
    <row r="204" spans="1:4" x14ac:dyDescent="0.35">
      <c r="A204" t="s">
        <v>7652</v>
      </c>
      <c r="B204" s="3" t="str">
        <f t="shared" si="3"/>
        <v xml:space="preserve">St Joseph's Nelson Supplementary  24-Aug-90 - Max roll </v>
      </c>
      <c r="C204" t="s">
        <v>4245</v>
      </c>
      <c r="D204" t="s">
        <v>4246</v>
      </c>
    </row>
    <row r="205" spans="1:4" x14ac:dyDescent="0.35">
      <c r="A205" t="s">
        <v>7652</v>
      </c>
      <c r="B205" s="3" t="str">
        <f t="shared" si="3"/>
        <v xml:space="preserve">St Joseph's Nelson Supplementary  02-Aug-93 - Max roll </v>
      </c>
      <c r="C205" t="s">
        <v>4233</v>
      </c>
      <c r="D205" t="s">
        <v>4234</v>
      </c>
    </row>
    <row r="206" spans="1:4" x14ac:dyDescent="0.35">
      <c r="A206" t="s">
        <v>7652</v>
      </c>
      <c r="B206" s="3" t="str">
        <f t="shared" si="3"/>
        <v xml:space="preserve">St Joseph's Nelson Supplementary  25-Jul-94 - Multiple </v>
      </c>
      <c r="C206" t="s">
        <v>4247</v>
      </c>
      <c r="D206" t="s">
        <v>4248</v>
      </c>
    </row>
    <row r="207" spans="1:4" x14ac:dyDescent="0.35">
      <c r="A207" t="s">
        <v>7652</v>
      </c>
      <c r="B207" s="3" t="str">
        <f t="shared" si="3"/>
        <v xml:space="preserve">St Joseph's Nelson Supplementary  04-Sep-98 - Site Plan </v>
      </c>
      <c r="C207" t="s">
        <v>4239</v>
      </c>
      <c r="D207" t="s">
        <v>4240</v>
      </c>
    </row>
    <row r="208" spans="1:4" x14ac:dyDescent="0.35">
      <c r="A208" t="s">
        <v>7652</v>
      </c>
      <c r="B208" s="3" t="str">
        <f t="shared" si="3"/>
        <v xml:space="preserve">St Joseph's Nelson Supplementary  09-Apr-99 - Multiple </v>
      </c>
      <c r="C208" t="s">
        <v>4241</v>
      </c>
      <c r="D208" t="s">
        <v>4242</v>
      </c>
    </row>
    <row r="209" spans="1:4" x14ac:dyDescent="0.35">
      <c r="A209" t="s">
        <v>7652</v>
      </c>
      <c r="B209" s="3" t="str">
        <f t="shared" si="3"/>
        <v xml:space="preserve">St Joseph's Nelson Supplementary  30-Nov-00 - Fourth Schedule </v>
      </c>
      <c r="C209" t="s">
        <v>4253</v>
      </c>
      <c r="D209" t="s">
        <v>4254</v>
      </c>
    </row>
    <row r="210" spans="1:4" x14ac:dyDescent="0.35">
      <c r="A210" t="s">
        <v>7652</v>
      </c>
      <c r="B210" s="3" t="str">
        <f t="shared" si="3"/>
        <v xml:space="preserve">St Joseph's Nelson Supplementary  28-Feb-01 - Site Plan </v>
      </c>
      <c r="C210" t="s">
        <v>4251</v>
      </c>
      <c r="D210" t="s">
        <v>4252</v>
      </c>
    </row>
    <row r="211" spans="1:4" x14ac:dyDescent="0.35">
      <c r="A211" t="s">
        <v>7652</v>
      </c>
      <c r="B211" s="3" t="str">
        <f t="shared" si="3"/>
        <v xml:space="preserve">St Joseph's Nelson Supplementary  26-May-05 - Depreciation </v>
      </c>
      <c r="C211" t="s">
        <v>4249</v>
      </c>
      <c r="D211" t="s">
        <v>4250</v>
      </c>
    </row>
    <row r="212" spans="1:4" x14ac:dyDescent="0.35">
      <c r="A212" t="s">
        <v>7652</v>
      </c>
      <c r="B212" s="3" t="str">
        <f t="shared" si="3"/>
        <v xml:space="preserve">St Joseph's Nelson Supplementary  04-May-12 - Site Plan </v>
      </c>
      <c r="C212" t="s">
        <v>4237</v>
      </c>
      <c r="D212" t="s">
        <v>4238</v>
      </c>
    </row>
    <row r="213" spans="1:4" x14ac:dyDescent="0.35">
      <c r="A213" t="s">
        <v>7652</v>
      </c>
      <c r="B213" s="3" t="str">
        <f t="shared" si="3"/>
        <v xml:space="preserve">St Joseph's Nelson Supplementary  03-Nov-15 - Preference places </v>
      </c>
      <c r="C213" t="s">
        <v>4235</v>
      </c>
      <c r="D213" t="s">
        <v>4236</v>
      </c>
    </row>
    <row r="214" spans="1:4" x14ac:dyDescent="0.35">
      <c r="A214" t="s">
        <v>7652</v>
      </c>
      <c r="B214" s="3" t="str">
        <f t="shared" si="3"/>
        <v>St Joseph's Nelson Supplementary  26-Jun-18 - Max roll</v>
      </c>
      <c r="C214" t="s">
        <v>4227</v>
      </c>
      <c r="D214" t="s">
        <v>4228</v>
      </c>
    </row>
    <row r="215" spans="1:4" x14ac:dyDescent="0.35">
      <c r="A215" t="s">
        <v>7652</v>
      </c>
      <c r="B215" s="3" t="str">
        <f t="shared" si="3"/>
        <v>St Joseph's Nelson Supplementary  13-May-19 - site plan</v>
      </c>
      <c r="C215" t="s">
        <v>4225</v>
      </c>
      <c r="D215" t="s">
        <v>4226</v>
      </c>
    </row>
    <row r="216" spans="1:4" x14ac:dyDescent="0.35">
      <c r="A216" t="s">
        <v>7652</v>
      </c>
      <c r="B216" s="3" t="str">
        <f t="shared" si="3"/>
        <v xml:space="preserve">St Joseph's Nelson - Integration Agreement </v>
      </c>
      <c r="C216" t="s">
        <v>4229</v>
      </c>
      <c r="D216" t="s">
        <v>4230</v>
      </c>
    </row>
    <row r="217" spans="1:4" x14ac:dyDescent="0.35">
      <c r="A217" t="s">
        <v>7653</v>
      </c>
      <c r="B217" s="3" t="str">
        <f t="shared" si="3"/>
        <v xml:space="preserve">St Joseph's New Plymouth Supplementary  03-Jun-83 - Max roll </v>
      </c>
      <c r="C217" t="s">
        <v>4269</v>
      </c>
      <c r="D217" t="s">
        <v>4270</v>
      </c>
    </row>
    <row r="218" spans="1:4" x14ac:dyDescent="0.35">
      <c r="A218" t="s">
        <v>7653</v>
      </c>
      <c r="B218" s="3" t="str">
        <f t="shared" si="3"/>
        <v xml:space="preserve">St Joseph's New Plymouth Supplementary  14-Jan-84 - Max roll </v>
      </c>
      <c r="C218" t="s">
        <v>4283</v>
      </c>
      <c r="D218" t="s">
        <v>4284</v>
      </c>
    </row>
    <row r="219" spans="1:4" x14ac:dyDescent="0.35">
      <c r="A219" t="s">
        <v>7653</v>
      </c>
      <c r="B219" s="3" t="str">
        <f t="shared" si="3"/>
        <v xml:space="preserve">St Joseph's New Plymouth Supplementary  06-May-84 - Capital works </v>
      </c>
      <c r="C219" t="s">
        <v>4275</v>
      </c>
      <c r="D219" t="s">
        <v>4276</v>
      </c>
    </row>
    <row r="220" spans="1:4" x14ac:dyDescent="0.35">
      <c r="A220" t="s">
        <v>7653</v>
      </c>
      <c r="B220" s="3" t="str">
        <f t="shared" si="3"/>
        <v xml:space="preserve">St Joseph's New Plymouth Supplementary  21-Jan-87 - Staffing </v>
      </c>
      <c r="C220" t="s">
        <v>4287</v>
      </c>
      <c r="D220" t="s">
        <v>4288</v>
      </c>
    </row>
    <row r="221" spans="1:4" x14ac:dyDescent="0.35">
      <c r="A221" t="s">
        <v>7653</v>
      </c>
      <c r="B221" s="3" t="str">
        <f t="shared" si="3"/>
        <v xml:space="preserve">St Joseph's New Plymouth Supplementary  02-Sep-91 - Site Plan </v>
      </c>
      <c r="C221" t="s">
        <v>4267</v>
      </c>
      <c r="D221" t="s">
        <v>4268</v>
      </c>
    </row>
    <row r="222" spans="1:4" x14ac:dyDescent="0.35">
      <c r="A222" t="s">
        <v>7653</v>
      </c>
      <c r="B222" s="3" t="str">
        <f t="shared" si="3"/>
        <v xml:space="preserve">St Joseph's New Plymouth Supplementary  10-Feb-94 - Multiple </v>
      </c>
      <c r="C222" t="s">
        <v>4279</v>
      </c>
      <c r="D222" t="s">
        <v>4280</v>
      </c>
    </row>
    <row r="223" spans="1:4" x14ac:dyDescent="0.35">
      <c r="A223" t="s">
        <v>7653</v>
      </c>
      <c r="B223" s="3" t="str">
        <f t="shared" si="3"/>
        <v xml:space="preserve">St Joseph's New Plymouth Supplementary  21-Aug-98 - Site Plan </v>
      </c>
      <c r="C223" t="s">
        <v>4285</v>
      </c>
      <c r="D223" t="s">
        <v>4286</v>
      </c>
    </row>
    <row r="224" spans="1:4" x14ac:dyDescent="0.35">
      <c r="A224" t="s">
        <v>7653</v>
      </c>
      <c r="B224" s="3" t="str">
        <f t="shared" si="3"/>
        <v xml:space="preserve">St Joseph's New Plymouth Supplementary  09-Apr-99 - Multiple </v>
      </c>
      <c r="C224" t="s">
        <v>4277</v>
      </c>
      <c r="D224" t="s">
        <v>4278</v>
      </c>
    </row>
    <row r="225" spans="1:4" x14ac:dyDescent="0.35">
      <c r="A225" t="s">
        <v>7653</v>
      </c>
      <c r="B225" s="3" t="str">
        <f t="shared" si="3"/>
        <v xml:space="preserve">St Joseph's New Plymouth Supplementary  30-Nov-00 - Fourth Schedule </v>
      </c>
      <c r="C225" t="s">
        <v>4291</v>
      </c>
      <c r="D225" t="s">
        <v>4292</v>
      </c>
    </row>
    <row r="226" spans="1:4" x14ac:dyDescent="0.35">
      <c r="A226" t="s">
        <v>7653</v>
      </c>
      <c r="B226" s="3" t="str">
        <f t="shared" si="3"/>
        <v xml:space="preserve">St Joseph's New Plymouth Supplementary  06-Jun-05 - Depreciation </v>
      </c>
      <c r="C226" t="s">
        <v>4271</v>
      </c>
      <c r="D226" t="s">
        <v>4272</v>
      </c>
    </row>
    <row r="227" spans="1:4" x14ac:dyDescent="0.35">
      <c r="A227" t="s">
        <v>7653</v>
      </c>
      <c r="B227" s="3" t="str">
        <f t="shared" si="3"/>
        <v xml:space="preserve">St Joseph's New Plymouth Supplementary  10-Nov-09 - Site Plan </v>
      </c>
      <c r="C227" t="s">
        <v>4281</v>
      </c>
      <c r="D227" t="s">
        <v>4282</v>
      </c>
    </row>
    <row r="228" spans="1:4" x14ac:dyDescent="0.35">
      <c r="A228" t="s">
        <v>7653</v>
      </c>
      <c r="B228" s="3" t="str">
        <f t="shared" si="3"/>
        <v xml:space="preserve">St Joseph's New Plymouth Supplementary  06-May-11 - Site Plan </v>
      </c>
      <c r="C228" t="s">
        <v>4273</v>
      </c>
      <c r="D228" t="s">
        <v>4274</v>
      </c>
    </row>
    <row r="229" spans="1:4" x14ac:dyDescent="0.35">
      <c r="A229" t="s">
        <v>7653</v>
      </c>
      <c r="B229" s="3" t="str">
        <f t="shared" si="3"/>
        <v xml:space="preserve">St Joseph's New Plymouth Supplementary  01-Aug-12 - Site Plan </v>
      </c>
      <c r="C229" t="s">
        <v>4263</v>
      </c>
      <c r="D229" t="s">
        <v>4264</v>
      </c>
    </row>
    <row r="230" spans="1:4" x14ac:dyDescent="0.35">
      <c r="A230" t="s">
        <v>7653</v>
      </c>
      <c r="B230" s="3" t="str">
        <f t="shared" si="3"/>
        <v xml:space="preserve">St Joseph's New Plymouth Supplementary  02-Apr-15 - Max roll </v>
      </c>
      <c r="C230" t="s">
        <v>4265</v>
      </c>
      <c r="D230" t="s">
        <v>4266</v>
      </c>
    </row>
    <row r="231" spans="1:4" x14ac:dyDescent="0.35">
      <c r="A231" t="s">
        <v>7653</v>
      </c>
      <c r="B231" s="3" t="str">
        <f t="shared" si="3"/>
        <v xml:space="preserve">St Joseph's New Plymouth Supplementary  29-May-15 - Site Plan </v>
      </c>
      <c r="C231" t="s">
        <v>4289</v>
      </c>
      <c r="D231" t="s">
        <v>4290</v>
      </c>
    </row>
    <row r="232" spans="1:4" x14ac:dyDescent="0.35">
      <c r="A232" t="s">
        <v>7653</v>
      </c>
      <c r="B232" s="3" t="str">
        <f t="shared" si="3"/>
        <v>St Joseph's New Plymouth Supplementary  28-Aug-15 - Max roll</v>
      </c>
      <c r="C232" t="s">
        <v>4259</v>
      </c>
      <c r="D232" t="s">
        <v>4260</v>
      </c>
    </row>
    <row r="233" spans="1:4" x14ac:dyDescent="0.35">
      <c r="A233" t="s">
        <v>7653</v>
      </c>
      <c r="B233" s="3" t="str">
        <f t="shared" si="3"/>
        <v>St Joseph's New Plymouth Supplementary  10-Apr-19 - Site plan</v>
      </c>
      <c r="C233" t="s">
        <v>4257</v>
      </c>
      <c r="D233" t="s">
        <v>4258</v>
      </c>
    </row>
    <row r="234" spans="1:4" x14ac:dyDescent="0.35">
      <c r="A234" t="s">
        <v>7653</v>
      </c>
      <c r="B234" s="3" t="str">
        <f t="shared" si="3"/>
        <v>St Joseph's New Plymouth Supplementary  04-Jun-20 - Site plan</v>
      </c>
      <c r="C234" t="s">
        <v>4255</v>
      </c>
      <c r="D234" t="s">
        <v>4256</v>
      </c>
    </row>
    <row r="235" spans="1:4" x14ac:dyDescent="0.35">
      <c r="A235" t="s">
        <v>7653</v>
      </c>
      <c r="B235" s="3" t="str">
        <f t="shared" si="3"/>
        <v xml:space="preserve">St Joseph's New Plymouth - Integration Agreement </v>
      </c>
      <c r="C235" t="s">
        <v>4261</v>
      </c>
      <c r="D235" t="s">
        <v>4262</v>
      </c>
    </row>
  </sheetData>
  <autoFilter ref="A1:D235" xr:uid="{EC5ED6BF-8D7E-4C43-AED3-4954BC8C16C6}"/>
  <sortState xmlns:xlrd2="http://schemas.microsoft.com/office/spreadsheetml/2017/richdata2" ref="A2:L236">
    <sortCondition ref="A2:A236"/>
    <sortCondition ref="C2:C236"/>
  </sortState>
  <hyperlinks>
    <hyperlink ref="D3" r:id="rId1" xr:uid="{A218B28B-A111-40CA-A98B-ED6C4A67FDE5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B3A8A-719E-41D7-B72A-25225D358463}">
  <dimension ref="A1:D321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37.269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7655</v>
      </c>
      <c r="B2" s="3" t="str">
        <f t="shared" ref="B2:B65" si="0">HYPERLINK(D2,C2)</f>
        <v xml:space="preserve">St Joseph's Onehunga Supplementary  06-Dec-82 - Max roll </v>
      </c>
      <c r="C2" t="s">
        <v>4317</v>
      </c>
      <c r="D2" t="s">
        <v>4318</v>
      </c>
    </row>
    <row r="3" spans="1:4" x14ac:dyDescent="0.35">
      <c r="A3" t="s">
        <v>7655</v>
      </c>
      <c r="B3" s="3" t="str">
        <f t="shared" si="0"/>
        <v xml:space="preserve">St Joseph's Onehunga Supplementary  10-Jan-86 - Max roll </v>
      </c>
      <c r="C3" t="s">
        <v>4323</v>
      </c>
      <c r="D3" t="s">
        <v>4324</v>
      </c>
    </row>
    <row r="4" spans="1:4" x14ac:dyDescent="0.35">
      <c r="A4" t="s">
        <v>7655</v>
      </c>
      <c r="B4" s="3" t="str">
        <f t="shared" si="0"/>
        <v xml:space="preserve">St Joseph's Onehunga Supplementary  21-Oct-86 - Staffing </v>
      </c>
      <c r="C4" t="s">
        <v>4329</v>
      </c>
      <c r="D4" t="s">
        <v>4330</v>
      </c>
    </row>
    <row r="5" spans="1:4" x14ac:dyDescent="0.35">
      <c r="A5" t="s">
        <v>7655</v>
      </c>
      <c r="B5" s="3" t="str">
        <f t="shared" si="0"/>
        <v xml:space="preserve">St Joseph's Onehunga Supplementary  09-Feb-87 - Max roll </v>
      </c>
      <c r="C5" t="s">
        <v>4321</v>
      </c>
      <c r="D5" t="s">
        <v>4322</v>
      </c>
    </row>
    <row r="6" spans="1:4" x14ac:dyDescent="0.35">
      <c r="A6" t="s">
        <v>7655</v>
      </c>
      <c r="B6" s="3" t="str">
        <f t="shared" si="0"/>
        <v xml:space="preserve">St Joseph's Onehunga Supplementary  22-May-95 - Multiple </v>
      </c>
      <c r="C6" t="s">
        <v>4331</v>
      </c>
      <c r="D6" t="s">
        <v>4332</v>
      </c>
    </row>
    <row r="7" spans="1:4" x14ac:dyDescent="0.35">
      <c r="A7" t="s">
        <v>7655</v>
      </c>
      <c r="B7" s="3" t="str">
        <f t="shared" si="0"/>
        <v xml:space="preserve">St Joseph's Onehunga Supplementary  20-Sep-96 - Max roll </v>
      </c>
      <c r="C7" t="s">
        <v>4327</v>
      </c>
      <c r="D7" t="s">
        <v>4328</v>
      </c>
    </row>
    <row r="8" spans="1:4" x14ac:dyDescent="0.35">
      <c r="A8" t="s">
        <v>7655</v>
      </c>
      <c r="B8" s="3" t="str">
        <f t="shared" si="0"/>
        <v xml:space="preserve">St Joseph's Onehunga Supplementary  07-Apr-99 - Multiple </v>
      </c>
      <c r="C8" t="s">
        <v>4319</v>
      </c>
      <c r="D8" t="s">
        <v>4320</v>
      </c>
    </row>
    <row r="9" spans="1:4" x14ac:dyDescent="0.35">
      <c r="A9" t="s">
        <v>7655</v>
      </c>
      <c r="B9" s="3" t="str">
        <f t="shared" si="0"/>
        <v xml:space="preserve">St Joseph's Onehunga Supplementary  30-Nov-00 - Fourth Schedule </v>
      </c>
      <c r="C9" t="s">
        <v>4335</v>
      </c>
      <c r="D9" t="s">
        <v>4336</v>
      </c>
    </row>
    <row r="10" spans="1:4" x14ac:dyDescent="0.35">
      <c r="A10" t="s">
        <v>7655</v>
      </c>
      <c r="B10" s="3" t="str">
        <f t="shared" si="0"/>
        <v xml:space="preserve">St Joseph's Onehunga Supplementary  23-May-05 - Depreciation </v>
      </c>
      <c r="C10" t="s">
        <v>4333</v>
      </c>
      <c r="D10" t="s">
        <v>4334</v>
      </c>
    </row>
    <row r="11" spans="1:4" x14ac:dyDescent="0.35">
      <c r="A11" t="s">
        <v>7655</v>
      </c>
      <c r="B11" s="3" t="str">
        <f t="shared" si="0"/>
        <v xml:space="preserve">St Joseph's Onehunga Supplementary  10-Nov-14 - Site Plan </v>
      </c>
      <c r="C11" t="s">
        <v>4325</v>
      </c>
      <c r="D11" t="s">
        <v>4326</v>
      </c>
    </row>
    <row r="12" spans="1:4" x14ac:dyDescent="0.35">
      <c r="A12" t="s">
        <v>7655</v>
      </c>
      <c r="B12" s="3" t="str">
        <f t="shared" si="0"/>
        <v xml:space="preserve">St Joseph's Onehunga - Integration Agreement </v>
      </c>
      <c r="C12" t="s">
        <v>4315</v>
      </c>
      <c r="D12" t="s">
        <v>4316</v>
      </c>
    </row>
    <row r="13" spans="1:4" x14ac:dyDescent="0.35">
      <c r="A13" t="s">
        <v>7656</v>
      </c>
      <c r="B13" s="3" t="str">
        <f t="shared" si="0"/>
        <v xml:space="preserve">St Joseph's Opotiki Supplementary  14-Dec-83 - Max roll </v>
      </c>
      <c r="C13" t="s">
        <v>4359</v>
      </c>
      <c r="D13" t="s">
        <v>4360</v>
      </c>
    </row>
    <row r="14" spans="1:4" x14ac:dyDescent="0.35">
      <c r="A14" t="s">
        <v>7656</v>
      </c>
      <c r="B14" s="3" t="str">
        <f t="shared" si="0"/>
        <v xml:space="preserve">St Joseph's Opotiki Supplementary  06-May-84 - Capital works </v>
      </c>
      <c r="C14" t="s">
        <v>4349</v>
      </c>
      <c r="D14" t="s">
        <v>4350</v>
      </c>
    </row>
    <row r="15" spans="1:4" x14ac:dyDescent="0.35">
      <c r="A15" t="s">
        <v>7656</v>
      </c>
      <c r="B15" s="3" t="str">
        <f t="shared" si="0"/>
        <v xml:space="preserve">St Joseph's Opotiki Supplementary  10-Jan-86 - Max roll </v>
      </c>
      <c r="C15" t="s">
        <v>4353</v>
      </c>
      <c r="D15" t="s">
        <v>4354</v>
      </c>
    </row>
    <row r="16" spans="1:4" x14ac:dyDescent="0.35">
      <c r="A16" t="s">
        <v>7656</v>
      </c>
      <c r="B16" s="3" t="str">
        <f t="shared" si="0"/>
        <v xml:space="preserve">St Joseph's Opotiki Supplementary  04-Dec-86 - Staffing </v>
      </c>
      <c r="C16" t="s">
        <v>4347</v>
      </c>
      <c r="D16" t="s">
        <v>4348</v>
      </c>
    </row>
    <row r="17" spans="1:4" x14ac:dyDescent="0.35">
      <c r="A17" t="s">
        <v>7656</v>
      </c>
      <c r="B17" s="3" t="str">
        <f t="shared" si="0"/>
        <v xml:space="preserve">St Joseph's Opotiki Supplementary  10-May-95 - Max roll </v>
      </c>
      <c r="C17" t="s">
        <v>4355</v>
      </c>
      <c r="D17" t="s">
        <v>4356</v>
      </c>
    </row>
    <row r="18" spans="1:4" x14ac:dyDescent="0.35">
      <c r="A18" t="s">
        <v>7656</v>
      </c>
      <c r="B18" s="3" t="str">
        <f t="shared" si="0"/>
        <v xml:space="preserve">St Joseph's Opotiki Supplementary  30-Sep-97 - Max roll </v>
      </c>
      <c r="C18" t="s">
        <v>4365</v>
      </c>
      <c r="D18" t="s">
        <v>4366</v>
      </c>
    </row>
    <row r="19" spans="1:4" x14ac:dyDescent="0.35">
      <c r="A19" t="s">
        <v>7656</v>
      </c>
      <c r="B19" s="3" t="str">
        <f t="shared" si="0"/>
        <v xml:space="preserve">St Joseph's Opotiki Supplementary 08-Dec-97 - Site Plan </v>
      </c>
      <c r="C19" t="s">
        <v>4341</v>
      </c>
      <c r="D19" t="s">
        <v>4342</v>
      </c>
    </row>
    <row r="20" spans="1:4" x14ac:dyDescent="0.35">
      <c r="A20" t="s">
        <v>7656</v>
      </c>
      <c r="B20" s="3" t="str">
        <f t="shared" si="0"/>
        <v xml:space="preserve">St Joseph's Opotiki Supplementary 27-Aug-98 - Site Plan </v>
      </c>
      <c r="C20" t="s">
        <v>4343</v>
      </c>
      <c r="D20" t="s">
        <v>4344</v>
      </c>
    </row>
    <row r="21" spans="1:4" x14ac:dyDescent="0.35">
      <c r="A21" t="s">
        <v>7656</v>
      </c>
      <c r="B21" s="3" t="str">
        <f t="shared" si="0"/>
        <v xml:space="preserve">St Joseph's Opotiki Supplementary  07-Apr-99 - Multiple </v>
      </c>
      <c r="C21" t="s">
        <v>4351</v>
      </c>
      <c r="D21" t="s">
        <v>4352</v>
      </c>
    </row>
    <row r="22" spans="1:4" x14ac:dyDescent="0.35">
      <c r="A22" t="s">
        <v>7656</v>
      </c>
      <c r="B22" s="3" t="str">
        <f t="shared" si="0"/>
        <v xml:space="preserve">St Joseph's Opotiki Supplementary  12-Jul-99 - Max roll </v>
      </c>
      <c r="C22" t="s">
        <v>4357</v>
      </c>
      <c r="D22" t="s">
        <v>4358</v>
      </c>
    </row>
    <row r="23" spans="1:4" x14ac:dyDescent="0.35">
      <c r="A23" t="s">
        <v>7656</v>
      </c>
      <c r="B23" s="3" t="str">
        <f t="shared" si="0"/>
        <v xml:space="preserve">St Joseph's Opotiki Supplementary  30-Nov-00 - Fourth Schedule </v>
      </c>
      <c r="C23" t="s">
        <v>4363</v>
      </c>
      <c r="D23" t="s">
        <v>4364</v>
      </c>
    </row>
    <row r="24" spans="1:4" x14ac:dyDescent="0.35">
      <c r="A24" t="s">
        <v>7656</v>
      </c>
      <c r="B24" s="3" t="str">
        <f t="shared" si="0"/>
        <v xml:space="preserve">St Joseph's Opotiki Supplementary  25-May-05 - Depreciation </v>
      </c>
      <c r="C24" t="s">
        <v>4361</v>
      </c>
      <c r="D24" t="s">
        <v>4362</v>
      </c>
    </row>
    <row r="25" spans="1:4" x14ac:dyDescent="0.35">
      <c r="A25" t="s">
        <v>7656</v>
      </c>
      <c r="B25" s="3" t="str">
        <f t="shared" si="0"/>
        <v xml:space="preserve">St Joseph's Opotiki Supplementary  03-Aug-07 - Site Plan </v>
      </c>
      <c r="C25" t="s">
        <v>4345</v>
      </c>
      <c r="D25" t="s">
        <v>4346</v>
      </c>
    </row>
    <row r="26" spans="1:4" x14ac:dyDescent="0.35">
      <c r="A26" t="s">
        <v>7656</v>
      </c>
      <c r="B26" s="3" t="str">
        <f t="shared" si="0"/>
        <v>St Joseph's Opotiki Supplementary  28-Apr-17 - Site Plan</v>
      </c>
      <c r="C26" t="s">
        <v>4337</v>
      </c>
      <c r="D26" t="s">
        <v>4338</v>
      </c>
    </row>
    <row r="27" spans="1:4" x14ac:dyDescent="0.35">
      <c r="A27" t="s">
        <v>7656</v>
      </c>
      <c r="B27" s="3" t="str">
        <f t="shared" si="0"/>
        <v xml:space="preserve">St Joseph's Opotiki - Integration Agreement </v>
      </c>
      <c r="C27" t="s">
        <v>4339</v>
      </c>
      <c r="D27" t="s">
        <v>4340</v>
      </c>
    </row>
    <row r="28" spans="1:4" x14ac:dyDescent="0.35">
      <c r="A28" t="s">
        <v>7660</v>
      </c>
      <c r="B28" s="3" t="str">
        <f t="shared" si="0"/>
        <v xml:space="preserve">St Joseph's Paeroa Supplementary  02-May-84 - Capital works </v>
      </c>
      <c r="C28" t="s">
        <v>4451</v>
      </c>
      <c r="D28" t="s">
        <v>4452</v>
      </c>
    </row>
    <row r="29" spans="1:4" x14ac:dyDescent="0.35">
      <c r="A29" t="s">
        <v>7660</v>
      </c>
      <c r="B29" s="3" t="str">
        <f t="shared" si="0"/>
        <v xml:space="preserve">St Joseph's Paeroa Supplementary  09-Sep-86 - Max roll </v>
      </c>
      <c r="C29" t="s">
        <v>4457</v>
      </c>
      <c r="D29" t="s">
        <v>4458</v>
      </c>
    </row>
    <row r="30" spans="1:4" x14ac:dyDescent="0.35">
      <c r="A30" t="s">
        <v>7660</v>
      </c>
      <c r="B30" s="3" t="str">
        <f t="shared" si="0"/>
        <v xml:space="preserve">St Joseph's Paeroa Supplementary  28-Oct-86 - Staffing </v>
      </c>
      <c r="C30" t="s">
        <v>4465</v>
      </c>
      <c r="D30" t="s">
        <v>4466</v>
      </c>
    </row>
    <row r="31" spans="1:4" x14ac:dyDescent="0.35">
      <c r="A31" t="s">
        <v>7660</v>
      </c>
      <c r="B31" s="3" t="str">
        <f t="shared" si="0"/>
        <v xml:space="preserve">St Joseph's Paeroa Supplementary  24-Sep-91 - Max roll </v>
      </c>
      <c r="C31" t="s">
        <v>4461</v>
      </c>
      <c r="D31" t="s">
        <v>4462</v>
      </c>
    </row>
    <row r="32" spans="1:4" x14ac:dyDescent="0.35">
      <c r="A32" t="s">
        <v>7660</v>
      </c>
      <c r="B32" s="3" t="str">
        <f t="shared" si="0"/>
        <v xml:space="preserve">St Joseph's Paeroa Supplementary  11-Jul-94 - Change name, Multiple </v>
      </c>
      <c r="C32" t="s">
        <v>4459</v>
      </c>
      <c r="D32" t="s">
        <v>4460</v>
      </c>
    </row>
    <row r="33" spans="1:4" x14ac:dyDescent="0.35">
      <c r="A33" t="s">
        <v>7660</v>
      </c>
      <c r="B33" s="3" t="str">
        <f t="shared" si="0"/>
        <v xml:space="preserve">St Joseph's Paeroa Supplementary  07-Nov-96 - Max roll </v>
      </c>
      <c r="C33" t="s">
        <v>4455</v>
      </c>
      <c r="D33" t="s">
        <v>4456</v>
      </c>
    </row>
    <row r="34" spans="1:4" x14ac:dyDescent="0.35">
      <c r="A34" t="s">
        <v>7660</v>
      </c>
      <c r="B34" s="3" t="str">
        <f t="shared" si="0"/>
        <v xml:space="preserve">St Joseph's Paeroa Supplementary  07-Apr-99 - Multiple </v>
      </c>
      <c r="C34" t="s">
        <v>4453</v>
      </c>
      <c r="D34" t="s">
        <v>4454</v>
      </c>
    </row>
    <row r="35" spans="1:4" x14ac:dyDescent="0.35">
      <c r="A35" t="s">
        <v>7660</v>
      </c>
      <c r="B35" s="3" t="str">
        <f t="shared" si="0"/>
        <v xml:space="preserve">St Joseph's Paeroa Supplementary  30-Nov-00 - Fourth Schedule </v>
      </c>
      <c r="C35" t="s">
        <v>4467</v>
      </c>
      <c r="D35" t="s">
        <v>4468</v>
      </c>
    </row>
    <row r="36" spans="1:4" x14ac:dyDescent="0.35">
      <c r="A36" t="s">
        <v>7660</v>
      </c>
      <c r="B36" s="3" t="str">
        <f t="shared" si="0"/>
        <v xml:space="preserve">St Joseph's Paeroa Supplementary  25-May-05 - Depreciation </v>
      </c>
      <c r="C36" t="s">
        <v>4463</v>
      </c>
      <c r="D36" t="s">
        <v>4464</v>
      </c>
    </row>
    <row r="37" spans="1:4" x14ac:dyDescent="0.35">
      <c r="A37" t="s">
        <v>7660</v>
      </c>
      <c r="B37" s="3" t="str">
        <f t="shared" si="0"/>
        <v xml:space="preserve">St Joseph's Paeroa Supplementary 31-Jul-07 - Site Plan </v>
      </c>
      <c r="C37" t="s">
        <v>4449</v>
      </c>
      <c r="D37" t="s">
        <v>4450</v>
      </c>
    </row>
    <row r="38" spans="1:4" x14ac:dyDescent="0.35">
      <c r="A38" t="s">
        <v>7660</v>
      </c>
      <c r="B38" s="3" t="str">
        <f t="shared" si="0"/>
        <v xml:space="preserve">St Joseph's Paeroa Supplementary 30-Nov-09 - Site Plan </v>
      </c>
      <c r="C38" t="s">
        <v>4447</v>
      </c>
      <c r="D38" t="s">
        <v>4448</v>
      </c>
    </row>
    <row r="39" spans="1:4" x14ac:dyDescent="0.35">
      <c r="A39" t="s">
        <v>7660</v>
      </c>
      <c r="B39" s="3" t="str">
        <f t="shared" si="0"/>
        <v xml:space="preserve">St Joseph's Paeroa - Integration Agreement </v>
      </c>
      <c r="C39" t="s">
        <v>4445</v>
      </c>
      <c r="D39" t="s">
        <v>4446</v>
      </c>
    </row>
    <row r="40" spans="1:4" x14ac:dyDescent="0.35">
      <c r="A40" t="s">
        <v>7671</v>
      </c>
      <c r="B40" s="3" t="str">
        <f t="shared" si="0"/>
        <v xml:space="preserve">St Joseph's Te Aroha Supplementary  31-May-82 - Max roll </v>
      </c>
      <c r="C40" t="s">
        <v>4729</v>
      </c>
      <c r="D40" t="s">
        <v>4730</v>
      </c>
    </row>
    <row r="41" spans="1:4" x14ac:dyDescent="0.35">
      <c r="A41" t="s">
        <v>7671</v>
      </c>
      <c r="B41" s="3" t="str">
        <f t="shared" si="0"/>
        <v xml:space="preserve">St Joseph's Te Aroha Supplementary  06-May-84 - Capital works </v>
      </c>
      <c r="C41" t="s">
        <v>4711</v>
      </c>
      <c r="D41" t="s">
        <v>4712</v>
      </c>
    </row>
    <row r="42" spans="1:4" x14ac:dyDescent="0.35">
      <c r="A42" t="s">
        <v>7671</v>
      </c>
      <c r="B42" s="3" t="str">
        <f t="shared" si="0"/>
        <v xml:space="preserve">St Joseph's Te Aroha Supplementary  12-Sep-85 - Site Plan </v>
      </c>
      <c r="C42" t="s">
        <v>4715</v>
      </c>
      <c r="D42" t="s">
        <v>4716</v>
      </c>
    </row>
    <row r="43" spans="1:4" x14ac:dyDescent="0.35">
      <c r="A43" t="s">
        <v>7671</v>
      </c>
      <c r="B43" s="3" t="str">
        <f t="shared" si="0"/>
        <v xml:space="preserve">St Joseph's Te Aroha Supplementary  28-Oct-86 - Staffing </v>
      </c>
      <c r="C43" t="s">
        <v>4725</v>
      </c>
      <c r="D43" t="s">
        <v>4726</v>
      </c>
    </row>
    <row r="44" spans="1:4" x14ac:dyDescent="0.35">
      <c r="A44" t="s">
        <v>7671</v>
      </c>
      <c r="B44" s="3" t="str">
        <f t="shared" si="0"/>
        <v xml:space="preserve">St Joseph's Te Aroha Supplementary  25-Jul-94 - Multiple </v>
      </c>
      <c r="C44" t="s">
        <v>4721</v>
      </c>
      <c r="D44" t="s">
        <v>4722</v>
      </c>
    </row>
    <row r="45" spans="1:4" x14ac:dyDescent="0.35">
      <c r="A45" t="s">
        <v>7671</v>
      </c>
      <c r="B45" s="3" t="str">
        <f t="shared" si="0"/>
        <v xml:space="preserve">St Joseph's Te Aroha Supplementary  19-Oct-98 - Site Plan </v>
      </c>
      <c r="C45" t="s">
        <v>4719</v>
      </c>
      <c r="D45" t="s">
        <v>4720</v>
      </c>
    </row>
    <row r="46" spans="1:4" x14ac:dyDescent="0.35">
      <c r="A46" t="s">
        <v>7671</v>
      </c>
      <c r="B46" s="3" t="str">
        <f t="shared" si="0"/>
        <v xml:space="preserve">St Joseph's Te Aroha Supplementary  07-Apr-99 - Multiple </v>
      </c>
      <c r="C46" t="s">
        <v>4713</v>
      </c>
      <c r="D46" t="s">
        <v>4714</v>
      </c>
    </row>
    <row r="47" spans="1:4" x14ac:dyDescent="0.35">
      <c r="A47" t="s">
        <v>7671</v>
      </c>
      <c r="B47" s="3" t="str">
        <f t="shared" si="0"/>
        <v xml:space="preserve">St Joseph's Te Aroha Supplementary  30-Nov-00 - Fourth Schedule </v>
      </c>
      <c r="C47" t="s">
        <v>4727</v>
      </c>
      <c r="D47" t="s">
        <v>4728</v>
      </c>
    </row>
    <row r="48" spans="1:4" x14ac:dyDescent="0.35">
      <c r="A48" t="s">
        <v>7671</v>
      </c>
      <c r="B48" s="3" t="str">
        <f t="shared" si="0"/>
        <v xml:space="preserve">St Joseph's Te Aroha Supplementary  25-May-05 - Depreciation </v>
      </c>
      <c r="C48" t="s">
        <v>4723</v>
      </c>
      <c r="D48" t="s">
        <v>4724</v>
      </c>
    </row>
    <row r="49" spans="1:4" x14ac:dyDescent="0.35">
      <c r="A49" t="s">
        <v>7671</v>
      </c>
      <c r="B49" s="3" t="str">
        <f t="shared" si="0"/>
        <v xml:space="preserve">St Joseph's Te Aroha Supplementary  17-Nov-08 - Site Plan </v>
      </c>
      <c r="C49" t="s">
        <v>4717</v>
      </c>
      <c r="D49" t="s">
        <v>4718</v>
      </c>
    </row>
    <row r="50" spans="1:4" x14ac:dyDescent="0.35">
      <c r="A50" t="s">
        <v>7671</v>
      </c>
      <c r="B50" s="3" t="str">
        <f t="shared" si="0"/>
        <v xml:space="preserve">St Joseph's Te Aroha - Integration Agreement </v>
      </c>
      <c r="C50" t="s">
        <v>4709</v>
      </c>
      <c r="D50" t="s">
        <v>4710</v>
      </c>
    </row>
    <row r="51" spans="1:4" x14ac:dyDescent="0.35">
      <c r="A51" t="s">
        <v>7672</v>
      </c>
      <c r="B51" s="3" t="str">
        <f t="shared" si="0"/>
        <v xml:space="preserve">St Joseph's Te Kuiti Supplementary  03-May-84 - Capital works </v>
      </c>
      <c r="C51" t="s">
        <v>4741</v>
      </c>
      <c r="D51" t="s">
        <v>4742</v>
      </c>
    </row>
    <row r="52" spans="1:4" x14ac:dyDescent="0.35">
      <c r="A52" t="s">
        <v>7672</v>
      </c>
      <c r="B52" s="3" t="str">
        <f t="shared" si="0"/>
        <v xml:space="preserve">St Joseph's Te Kuiti Supplementary  05-Feb-85 - Max roll </v>
      </c>
      <c r="C52" t="s">
        <v>4745</v>
      </c>
      <c r="D52" t="s">
        <v>4746</v>
      </c>
    </row>
    <row r="53" spans="1:4" x14ac:dyDescent="0.35">
      <c r="A53" t="s">
        <v>7672</v>
      </c>
      <c r="B53" s="3" t="str">
        <f t="shared" si="0"/>
        <v xml:space="preserve">St Joseph's Te Kuiti Supplementary  03-Nov-86 - Staffing </v>
      </c>
      <c r="C53" t="s">
        <v>4743</v>
      </c>
      <c r="D53" t="s">
        <v>4744</v>
      </c>
    </row>
    <row r="54" spans="1:4" x14ac:dyDescent="0.35">
      <c r="A54" t="s">
        <v>7672</v>
      </c>
      <c r="B54" s="3" t="str">
        <f t="shared" si="0"/>
        <v xml:space="preserve">St Joseph's Te Kuiti Supplementary  08-Aug-94 - Multiple </v>
      </c>
      <c r="C54" t="s">
        <v>4749</v>
      </c>
      <c r="D54" t="s">
        <v>4750</v>
      </c>
    </row>
    <row r="55" spans="1:4" x14ac:dyDescent="0.35">
      <c r="A55" t="s">
        <v>7672</v>
      </c>
      <c r="B55" s="3" t="str">
        <f t="shared" si="0"/>
        <v xml:space="preserve">St Joseph's Te Kuiti Supplementary  07-Apr-99 - Multiple </v>
      </c>
      <c r="C55" t="s">
        <v>4747</v>
      </c>
      <c r="D55" t="s">
        <v>4748</v>
      </c>
    </row>
    <row r="56" spans="1:4" x14ac:dyDescent="0.35">
      <c r="A56" t="s">
        <v>7672</v>
      </c>
      <c r="B56" s="3" t="str">
        <f t="shared" si="0"/>
        <v xml:space="preserve">St Joseph's Te Kuiti Supplementary  30-Nov-00 - Fourth Schedule </v>
      </c>
      <c r="C56" t="s">
        <v>4753</v>
      </c>
      <c r="D56" t="s">
        <v>4754</v>
      </c>
    </row>
    <row r="57" spans="1:4" x14ac:dyDescent="0.35">
      <c r="A57" t="s">
        <v>7672</v>
      </c>
      <c r="B57" s="3" t="str">
        <f t="shared" si="0"/>
        <v xml:space="preserve">St Joseph's Te Kuiti Supplementary  03-Jun-04 - Max roll </v>
      </c>
      <c r="C57" t="s">
        <v>4739</v>
      </c>
      <c r="D57" t="s">
        <v>4740</v>
      </c>
    </row>
    <row r="58" spans="1:4" x14ac:dyDescent="0.35">
      <c r="A58" t="s">
        <v>7672</v>
      </c>
      <c r="B58" s="3" t="str">
        <f t="shared" si="0"/>
        <v xml:space="preserve">St Joseph's Te Kuiti Supplementary  25-May-05 - Depreciation </v>
      </c>
      <c r="C58" t="s">
        <v>4751</v>
      </c>
      <c r="D58" t="s">
        <v>4752</v>
      </c>
    </row>
    <row r="59" spans="1:4" x14ac:dyDescent="0.35">
      <c r="A59" t="s">
        <v>7672</v>
      </c>
      <c r="B59" s="3" t="str">
        <f t="shared" si="0"/>
        <v xml:space="preserve">St Joseph's Te Kuiti Supplementary 26-Jul-07 - Site Plan </v>
      </c>
      <c r="C59" t="s">
        <v>4737</v>
      </c>
      <c r="D59" t="s">
        <v>4738</v>
      </c>
    </row>
    <row r="60" spans="1:4" x14ac:dyDescent="0.35">
      <c r="A60" t="s">
        <v>7672</v>
      </c>
      <c r="B60" s="3" t="str">
        <f t="shared" si="0"/>
        <v xml:space="preserve">St Joseph's Te Kuiti Supplementary 06-May-11 - Site Plan </v>
      </c>
      <c r="C60" t="s">
        <v>4733</v>
      </c>
      <c r="D60" t="s">
        <v>4734</v>
      </c>
    </row>
    <row r="61" spans="1:4" x14ac:dyDescent="0.35">
      <c r="A61" t="s">
        <v>7672</v>
      </c>
      <c r="B61" s="3" t="str">
        <f t="shared" si="0"/>
        <v xml:space="preserve">St Joseph's Te Kuiti Supplementary 16-Jul-13 - Site Plan </v>
      </c>
      <c r="C61" t="s">
        <v>4735</v>
      </c>
      <c r="D61" t="s">
        <v>4736</v>
      </c>
    </row>
    <row r="62" spans="1:4" x14ac:dyDescent="0.35">
      <c r="A62" t="s">
        <v>7672</v>
      </c>
      <c r="B62" s="3" t="str">
        <f t="shared" si="0"/>
        <v xml:space="preserve">St Joseph's Te Kuiti - Integration Agreement </v>
      </c>
      <c r="C62" t="s">
        <v>4731</v>
      </c>
      <c r="D62" t="s">
        <v>4732</v>
      </c>
    </row>
    <row r="63" spans="1:4" x14ac:dyDescent="0.35">
      <c r="A63" t="s">
        <v>7676</v>
      </c>
      <c r="B63" s="3" t="str">
        <f t="shared" si="0"/>
        <v xml:space="preserve">St Joseph's Waihi Supplementary  02-May-84 - Capital works </v>
      </c>
      <c r="C63" t="s">
        <v>4813</v>
      </c>
      <c r="D63" t="s">
        <v>4814</v>
      </c>
    </row>
    <row r="64" spans="1:4" x14ac:dyDescent="0.35">
      <c r="A64" t="s">
        <v>7676</v>
      </c>
      <c r="B64" s="3" t="str">
        <f t="shared" si="0"/>
        <v xml:space="preserve">St Joseph's Waihi Supplementary  28-Oct-86 - Staffing </v>
      </c>
      <c r="C64" t="s">
        <v>4827</v>
      </c>
      <c r="D64" t="s">
        <v>4828</v>
      </c>
    </row>
    <row r="65" spans="1:4" x14ac:dyDescent="0.35">
      <c r="A65" t="s">
        <v>7676</v>
      </c>
      <c r="B65" s="3" t="str">
        <f t="shared" si="0"/>
        <v xml:space="preserve">St Joseph's Waihi Supplementary  24-Sep-91 - Site Plan </v>
      </c>
      <c r="C65" t="s">
        <v>4821</v>
      </c>
      <c r="D65" t="s">
        <v>4822</v>
      </c>
    </row>
    <row r="66" spans="1:4" x14ac:dyDescent="0.35">
      <c r="A66" t="s">
        <v>7676</v>
      </c>
      <c r="B66" s="3" t="str">
        <f t="shared" ref="B66:B129" si="1">HYPERLINK(D66,C66)</f>
        <v xml:space="preserve">St Joseph's Waihi Supplementary  18-Oct-94 - Multiple </v>
      </c>
      <c r="C66" t="s">
        <v>4819</v>
      </c>
      <c r="D66" t="s">
        <v>4820</v>
      </c>
    </row>
    <row r="67" spans="1:4" x14ac:dyDescent="0.35">
      <c r="A67" t="s">
        <v>7676</v>
      </c>
      <c r="B67" s="3" t="str">
        <f t="shared" si="1"/>
        <v xml:space="preserve">St Joseph's Waihi Supplementary  16-Jan-97 - Site Plan </v>
      </c>
      <c r="C67" t="s">
        <v>4817</v>
      </c>
      <c r="D67" t="s">
        <v>4818</v>
      </c>
    </row>
    <row r="68" spans="1:4" x14ac:dyDescent="0.35">
      <c r="A68" t="s">
        <v>7676</v>
      </c>
      <c r="B68" s="3" t="str">
        <f t="shared" si="1"/>
        <v xml:space="preserve">St Joseph's Waihi Supplementary  07-Apr-99 - Multiple </v>
      </c>
      <c r="C68" t="s">
        <v>4815</v>
      </c>
      <c r="D68" t="s">
        <v>4816</v>
      </c>
    </row>
    <row r="69" spans="1:4" x14ac:dyDescent="0.35">
      <c r="A69" t="s">
        <v>7676</v>
      </c>
      <c r="B69" s="3" t="str">
        <f t="shared" si="1"/>
        <v xml:space="preserve">St Joseph's Waihi Supplementary  30-Nov-00 - Fourth Schedule </v>
      </c>
      <c r="C69" t="s">
        <v>4829</v>
      </c>
      <c r="D69" t="s">
        <v>4830</v>
      </c>
    </row>
    <row r="70" spans="1:4" x14ac:dyDescent="0.35">
      <c r="A70" t="s">
        <v>7676</v>
      </c>
      <c r="B70" s="3" t="str">
        <f t="shared" si="1"/>
        <v xml:space="preserve">St Joseph's Waihi Supplementary  25-May-05 - Depreciation </v>
      </c>
      <c r="C70" t="s">
        <v>4823</v>
      </c>
      <c r="D70" t="s">
        <v>4824</v>
      </c>
    </row>
    <row r="71" spans="1:4" x14ac:dyDescent="0.35">
      <c r="A71" t="s">
        <v>7676</v>
      </c>
      <c r="B71" s="3" t="str">
        <f t="shared" si="1"/>
        <v xml:space="preserve">St Joseph's Waihi Supplementary  26-Sep-07 - Site Plan </v>
      </c>
      <c r="C71" t="s">
        <v>4825</v>
      </c>
      <c r="D71" t="s">
        <v>4826</v>
      </c>
    </row>
    <row r="72" spans="1:4" x14ac:dyDescent="0.35">
      <c r="A72" t="s">
        <v>7676</v>
      </c>
      <c r="B72" s="3" t="str">
        <f t="shared" si="1"/>
        <v xml:space="preserve">St Joseph's Waihi - Integration Agreement </v>
      </c>
      <c r="C72" t="s">
        <v>4811</v>
      </c>
      <c r="D72" t="s">
        <v>4812</v>
      </c>
    </row>
    <row r="73" spans="1:4" x14ac:dyDescent="0.35">
      <c r="A73" t="s">
        <v>7680</v>
      </c>
      <c r="B73" s="3" t="str">
        <f t="shared" si="1"/>
        <v xml:space="preserve">St Joseph's Whakatane Supplementary  04-May-84 - Capital works </v>
      </c>
      <c r="C73" t="s">
        <v>4913</v>
      </c>
      <c r="D73" t="s">
        <v>4914</v>
      </c>
    </row>
    <row r="74" spans="1:4" x14ac:dyDescent="0.35">
      <c r="A74" t="s">
        <v>7680</v>
      </c>
      <c r="B74" s="3" t="str">
        <f t="shared" si="1"/>
        <v xml:space="preserve">St Joseph's Whakatane Supplementary  07-Feb-85 - Max roll </v>
      </c>
      <c r="C74" t="s">
        <v>4917</v>
      </c>
      <c r="D74" t="s">
        <v>4918</v>
      </c>
    </row>
    <row r="75" spans="1:4" x14ac:dyDescent="0.35">
      <c r="A75" t="s">
        <v>7680</v>
      </c>
      <c r="B75" s="3" t="str">
        <f t="shared" si="1"/>
        <v xml:space="preserve">St Joseph's Whakatane Supplementary  28-Oct-86 - Staffing </v>
      </c>
      <c r="C75" t="s">
        <v>4927</v>
      </c>
      <c r="D75" t="s">
        <v>4928</v>
      </c>
    </row>
    <row r="76" spans="1:4" x14ac:dyDescent="0.35">
      <c r="A76" t="s">
        <v>7680</v>
      </c>
      <c r="B76" s="3" t="str">
        <f t="shared" si="1"/>
        <v xml:space="preserve">St Joseph's Whakatane Supplementary  21-Dec-94 - Multiple </v>
      </c>
      <c r="C76" t="s">
        <v>4923</v>
      </c>
      <c r="D76" t="s">
        <v>4924</v>
      </c>
    </row>
    <row r="77" spans="1:4" x14ac:dyDescent="0.35">
      <c r="A77" t="s">
        <v>7680</v>
      </c>
      <c r="B77" s="3" t="str">
        <f t="shared" si="1"/>
        <v xml:space="preserve">St Joseph's Whakatane Supplementary  07-Apr-99 - Multiple </v>
      </c>
      <c r="C77" t="s">
        <v>4915</v>
      </c>
      <c r="D77" t="s">
        <v>4916</v>
      </c>
    </row>
    <row r="78" spans="1:4" x14ac:dyDescent="0.35">
      <c r="A78" t="s">
        <v>7680</v>
      </c>
      <c r="B78" s="3" t="str">
        <f t="shared" si="1"/>
        <v xml:space="preserve">St Joseph's Whakatane Supplementary  30-Nov-00 - Fourth Schedule </v>
      </c>
      <c r="C78" t="s">
        <v>4929</v>
      </c>
      <c r="D78" t="s">
        <v>4930</v>
      </c>
    </row>
    <row r="79" spans="1:4" x14ac:dyDescent="0.35">
      <c r="A79" t="s">
        <v>7680</v>
      </c>
      <c r="B79" s="3" t="str">
        <f t="shared" si="1"/>
        <v xml:space="preserve">St Joseph's Whakatane Supplementary  25-May-05 - Depreciation </v>
      </c>
      <c r="C79" t="s">
        <v>4925</v>
      </c>
      <c r="D79" t="s">
        <v>4926</v>
      </c>
    </row>
    <row r="80" spans="1:4" x14ac:dyDescent="0.35">
      <c r="A80" t="s">
        <v>7680</v>
      </c>
      <c r="B80" s="3" t="str">
        <f t="shared" si="1"/>
        <v xml:space="preserve">St Joseph's Whakatane Supplementary  20-Sep-07 - Site Plan </v>
      </c>
      <c r="C80" t="s">
        <v>4921</v>
      </c>
      <c r="D80" t="s">
        <v>4922</v>
      </c>
    </row>
    <row r="81" spans="1:4" x14ac:dyDescent="0.35">
      <c r="A81" t="s">
        <v>7680</v>
      </c>
      <c r="B81" s="3" t="str">
        <f t="shared" si="1"/>
        <v xml:space="preserve">St Joseph's Whakatane Supplementary  14-Dec-11 - Site Plan </v>
      </c>
      <c r="C81" t="s">
        <v>4919</v>
      </c>
      <c r="D81" t="s">
        <v>4920</v>
      </c>
    </row>
    <row r="82" spans="1:4" x14ac:dyDescent="0.35">
      <c r="A82" t="s">
        <v>7680</v>
      </c>
      <c r="B82" s="3" t="str">
        <f t="shared" si="1"/>
        <v>St Joseph's Whakatane Supplementary  19-Nov-21 - Site Plan</v>
      </c>
      <c r="C82" t="s">
        <v>4909</v>
      </c>
      <c r="D82" t="s">
        <v>4910</v>
      </c>
    </row>
    <row r="83" spans="1:4" x14ac:dyDescent="0.35">
      <c r="A83" t="s">
        <v>7680</v>
      </c>
      <c r="B83" s="3" t="str">
        <f t="shared" si="1"/>
        <v xml:space="preserve">St Joseph's Whakatane - Integration Agreement </v>
      </c>
      <c r="C83" t="s">
        <v>4911</v>
      </c>
      <c r="D83" t="s">
        <v>4912</v>
      </c>
    </row>
    <row r="84" spans="1:4" x14ac:dyDescent="0.35">
      <c r="A84" t="s">
        <v>7654</v>
      </c>
      <c r="B84" s="3" t="str">
        <f t="shared" si="1"/>
        <v xml:space="preserve">St Joseph's Oamaru Supplementary  06-May-84 - Capital works </v>
      </c>
      <c r="C84" t="s">
        <v>4297</v>
      </c>
      <c r="D84" t="s">
        <v>4298</v>
      </c>
    </row>
    <row r="85" spans="1:4" x14ac:dyDescent="0.35">
      <c r="A85" t="s">
        <v>7654</v>
      </c>
      <c r="B85" s="3" t="str">
        <f t="shared" si="1"/>
        <v xml:space="preserve">St Joseph's Oamaru Supplementary  07-Nov-84 - Max roll </v>
      </c>
      <c r="C85" t="s">
        <v>4299</v>
      </c>
      <c r="D85" t="s">
        <v>4300</v>
      </c>
    </row>
    <row r="86" spans="1:4" x14ac:dyDescent="0.35">
      <c r="A86" t="s">
        <v>7654</v>
      </c>
      <c r="B86" s="3" t="str">
        <f t="shared" si="1"/>
        <v xml:space="preserve">St Joseph's Oamaru Supplementary  25-Mar-88 - Max roll </v>
      </c>
      <c r="C86" t="s">
        <v>4309</v>
      </c>
      <c r="D86" t="s">
        <v>4310</v>
      </c>
    </row>
    <row r="87" spans="1:4" x14ac:dyDescent="0.35">
      <c r="A87" t="s">
        <v>7654</v>
      </c>
      <c r="B87" s="3" t="str">
        <f t="shared" si="1"/>
        <v xml:space="preserve">St Joseph's Oamaru Supplementary  27-Apr-92 - Max roll </v>
      </c>
      <c r="C87" t="s">
        <v>4311</v>
      </c>
      <c r="D87" t="s">
        <v>4312</v>
      </c>
    </row>
    <row r="88" spans="1:4" x14ac:dyDescent="0.35">
      <c r="A88" t="s">
        <v>7654</v>
      </c>
      <c r="B88" s="3" t="str">
        <f t="shared" si="1"/>
        <v xml:space="preserve">St Joseph's Oamaru Supplementary  08-Nov-93 - Site Plan </v>
      </c>
      <c r="C88" t="s">
        <v>4301</v>
      </c>
      <c r="D88" t="s">
        <v>4302</v>
      </c>
    </row>
    <row r="89" spans="1:4" x14ac:dyDescent="0.35">
      <c r="A89" t="s">
        <v>7654</v>
      </c>
      <c r="B89" s="3" t="str">
        <f t="shared" si="1"/>
        <v xml:space="preserve">St Joseph's Oamaru Supplementary  09-Apr-99 - Multiple </v>
      </c>
      <c r="C89" t="s">
        <v>4303</v>
      </c>
      <c r="D89" t="s">
        <v>4304</v>
      </c>
    </row>
    <row r="90" spans="1:4" x14ac:dyDescent="0.35">
      <c r="A90" t="s">
        <v>7654</v>
      </c>
      <c r="B90" s="3" t="str">
        <f t="shared" si="1"/>
        <v xml:space="preserve">St Joseph's Oamaru Supplementary  24-Dec-99 - Multiple </v>
      </c>
      <c r="C90" t="s">
        <v>4307</v>
      </c>
      <c r="D90" t="s">
        <v>4308</v>
      </c>
    </row>
    <row r="91" spans="1:4" x14ac:dyDescent="0.35">
      <c r="A91" t="s">
        <v>7654</v>
      </c>
      <c r="B91" s="3" t="str">
        <f t="shared" si="1"/>
        <v xml:space="preserve">St Joseph's Oamaru Supplementary  30-Nov-00 - Fourth Schedule </v>
      </c>
      <c r="C91" t="s">
        <v>4313</v>
      </c>
      <c r="D91" t="s">
        <v>4314</v>
      </c>
    </row>
    <row r="92" spans="1:4" x14ac:dyDescent="0.35">
      <c r="A92" t="s">
        <v>7654</v>
      </c>
      <c r="B92" s="3" t="str">
        <f t="shared" si="1"/>
        <v xml:space="preserve">St Joseph's Oamaru Supplementary  23-May-05 - Depreciation </v>
      </c>
      <c r="C92" t="s">
        <v>4305</v>
      </c>
      <c r="D92" t="s">
        <v>4306</v>
      </c>
    </row>
    <row r="93" spans="1:4" x14ac:dyDescent="0.35">
      <c r="A93" t="s">
        <v>7654</v>
      </c>
      <c r="B93" s="3" t="str">
        <f t="shared" si="1"/>
        <v xml:space="preserve">St Joseph's Oamaru Supplementary  01-Sep-15 - Site Plan </v>
      </c>
      <c r="C93" t="s">
        <v>4295</v>
      </c>
      <c r="D93" t="s">
        <v>4296</v>
      </c>
    </row>
    <row r="94" spans="1:4" x14ac:dyDescent="0.35">
      <c r="A94" t="s">
        <v>7654</v>
      </c>
      <c r="B94" s="3" t="str">
        <f t="shared" si="1"/>
        <v xml:space="preserve">St Joseph's Oamaru - Integration Agreement </v>
      </c>
      <c r="C94" t="s">
        <v>4293</v>
      </c>
      <c r="D94" t="s">
        <v>4294</v>
      </c>
    </row>
    <row r="95" spans="1:4" x14ac:dyDescent="0.35">
      <c r="A95" t="s">
        <v>7657</v>
      </c>
      <c r="B95" s="3" t="str">
        <f t="shared" si="1"/>
        <v xml:space="preserve">St Joseph's Opunake Supplementary  03-May-84 - Capital works </v>
      </c>
      <c r="C95" t="s">
        <v>4377</v>
      </c>
      <c r="D95" t="s">
        <v>4378</v>
      </c>
    </row>
    <row r="96" spans="1:4" x14ac:dyDescent="0.35">
      <c r="A96" t="s">
        <v>7657</v>
      </c>
      <c r="B96" s="3" t="str">
        <f t="shared" si="1"/>
        <v xml:space="preserve">St Joseph's Opunake Supplementary  13-Sep-84 - Max roll </v>
      </c>
      <c r="C96" t="s">
        <v>4385</v>
      </c>
      <c r="D96" t="s">
        <v>4386</v>
      </c>
    </row>
    <row r="97" spans="1:4" x14ac:dyDescent="0.35">
      <c r="A97" t="s">
        <v>7657</v>
      </c>
      <c r="B97" s="3" t="str">
        <f t="shared" si="1"/>
        <v xml:space="preserve">St Joseph's Opunake Supplementary  19-Feb-86 - Max roll </v>
      </c>
      <c r="C97" t="s">
        <v>4387</v>
      </c>
      <c r="D97" t="s">
        <v>4388</v>
      </c>
    </row>
    <row r="98" spans="1:4" x14ac:dyDescent="0.35">
      <c r="A98" t="s">
        <v>7657</v>
      </c>
      <c r="B98" s="3" t="str">
        <f t="shared" si="1"/>
        <v xml:space="preserve">St Joseph's Opunake Supplementary  21-Jan-87 - Staffing </v>
      </c>
      <c r="C98" t="s">
        <v>4389</v>
      </c>
      <c r="D98" t="s">
        <v>4390</v>
      </c>
    </row>
    <row r="99" spans="1:4" x14ac:dyDescent="0.35">
      <c r="A99" t="s">
        <v>7657</v>
      </c>
      <c r="B99" s="3" t="str">
        <f t="shared" si="1"/>
        <v xml:space="preserve">St Joseph's Opunake Supplementary  31-Jan-95 - Multiple </v>
      </c>
      <c r="C99" t="s">
        <v>4393</v>
      </c>
      <c r="D99" t="s">
        <v>4394</v>
      </c>
    </row>
    <row r="100" spans="1:4" x14ac:dyDescent="0.35">
      <c r="A100" t="s">
        <v>7657</v>
      </c>
      <c r="B100" s="3" t="str">
        <f t="shared" si="1"/>
        <v xml:space="preserve">St Joseph's Opunake Supplementary  10-Nov-97 - Kindergarten </v>
      </c>
      <c r="C100" t="s">
        <v>4383</v>
      </c>
      <c r="D100" t="s">
        <v>4384</v>
      </c>
    </row>
    <row r="101" spans="1:4" x14ac:dyDescent="0.35">
      <c r="A101" t="s">
        <v>7657</v>
      </c>
      <c r="B101" s="3" t="str">
        <f t="shared" si="1"/>
        <v xml:space="preserve">St Joseph's Opunake Supplementary  09-Apr-99 - Multiple </v>
      </c>
      <c r="C101" t="s">
        <v>4381</v>
      </c>
      <c r="D101" t="s">
        <v>4382</v>
      </c>
    </row>
    <row r="102" spans="1:4" x14ac:dyDescent="0.35">
      <c r="A102" t="s">
        <v>7657</v>
      </c>
      <c r="B102" s="3" t="str">
        <f t="shared" si="1"/>
        <v xml:space="preserve">St Joseph's Opunake Supplementary  30-Nov-00 - Fourth Schedule </v>
      </c>
      <c r="C102" t="s">
        <v>4391</v>
      </c>
      <c r="D102" t="s">
        <v>4392</v>
      </c>
    </row>
    <row r="103" spans="1:4" x14ac:dyDescent="0.35">
      <c r="A103" t="s">
        <v>7657</v>
      </c>
      <c r="B103" s="3" t="str">
        <f t="shared" si="1"/>
        <v xml:space="preserve">St Joseph's Opunake Supplementary  06-Jun-05 - Depreciation </v>
      </c>
      <c r="C103" t="s">
        <v>4379</v>
      </c>
      <c r="D103" t="s">
        <v>4380</v>
      </c>
    </row>
    <row r="104" spans="1:4" x14ac:dyDescent="0.35">
      <c r="A104" t="s">
        <v>7657</v>
      </c>
      <c r="B104" s="3" t="str">
        <f t="shared" si="1"/>
        <v xml:space="preserve">St Joseph's Opunake Supplementary 13-Mar-09 - Site Plan </v>
      </c>
      <c r="C104" t="s">
        <v>4369</v>
      </c>
      <c r="D104" t="s">
        <v>4370</v>
      </c>
    </row>
    <row r="105" spans="1:4" x14ac:dyDescent="0.35">
      <c r="A105" t="s">
        <v>7657</v>
      </c>
      <c r="B105" s="3" t="str">
        <f t="shared" si="1"/>
        <v xml:space="preserve">St Joseph's Opunake Supplementary 15-Feb-10 - Site Plan </v>
      </c>
      <c r="C105" t="s">
        <v>4371</v>
      </c>
      <c r="D105" t="s">
        <v>4372</v>
      </c>
    </row>
    <row r="106" spans="1:4" x14ac:dyDescent="0.35">
      <c r="A106" t="s">
        <v>7657</v>
      </c>
      <c r="B106" s="3" t="str">
        <f t="shared" si="1"/>
        <v xml:space="preserve">St Joseph's Opunake Supplementary 29-May-13 - Site Plan </v>
      </c>
      <c r="C106" t="s">
        <v>4373</v>
      </c>
      <c r="D106" t="s">
        <v>4374</v>
      </c>
    </row>
    <row r="107" spans="1:4" x14ac:dyDescent="0.35">
      <c r="A107" t="s">
        <v>7657</v>
      </c>
      <c r="B107" s="3" t="str">
        <f t="shared" si="1"/>
        <v xml:space="preserve">St Joseph's Opunake Supplementary 29-May-15 - Site Plan </v>
      </c>
      <c r="C107" t="s">
        <v>4375</v>
      </c>
      <c r="D107" t="s">
        <v>4376</v>
      </c>
    </row>
    <row r="108" spans="1:4" x14ac:dyDescent="0.35">
      <c r="A108" t="s">
        <v>7657</v>
      </c>
      <c r="B108" s="3" t="str">
        <f t="shared" si="1"/>
        <v xml:space="preserve">St Joseph's Opunake - Integration Agreement </v>
      </c>
      <c r="C108" t="s">
        <v>4367</v>
      </c>
      <c r="D108" t="s">
        <v>4368</v>
      </c>
    </row>
    <row r="109" spans="1:4" x14ac:dyDescent="0.35">
      <c r="A109" t="s">
        <v>7658</v>
      </c>
      <c r="B109" s="3" t="str">
        <f t="shared" si="1"/>
        <v xml:space="preserve">St Joseph's Orakei Supplementary  02-May-84 - Capital works </v>
      </c>
      <c r="C109" t="s">
        <v>4397</v>
      </c>
      <c r="D109" t="s">
        <v>4398</v>
      </c>
    </row>
    <row r="110" spans="1:4" x14ac:dyDescent="0.35">
      <c r="A110" t="s">
        <v>7658</v>
      </c>
      <c r="B110" s="3" t="str">
        <f t="shared" si="1"/>
        <v xml:space="preserve">St Joseph's Orakei Supplementary  16-May-85 - Max roll </v>
      </c>
      <c r="C110" t="s">
        <v>4411</v>
      </c>
      <c r="D110" t="s">
        <v>4412</v>
      </c>
    </row>
    <row r="111" spans="1:4" x14ac:dyDescent="0.35">
      <c r="A111" t="s">
        <v>7658</v>
      </c>
      <c r="B111" s="3" t="str">
        <f t="shared" si="1"/>
        <v xml:space="preserve">St Joseph's Orakei Supplementary  14-Jun-85 - Max roll </v>
      </c>
      <c r="C111" t="s">
        <v>4407</v>
      </c>
      <c r="D111" t="s">
        <v>4408</v>
      </c>
    </row>
    <row r="112" spans="1:4" x14ac:dyDescent="0.35">
      <c r="A112" t="s">
        <v>7658</v>
      </c>
      <c r="B112" s="3" t="str">
        <f t="shared" si="1"/>
        <v xml:space="preserve">St Joseph's Orakei Supplementary  09-Feb-87 - Max roll </v>
      </c>
      <c r="C112" t="s">
        <v>4405</v>
      </c>
      <c r="D112" t="s">
        <v>4406</v>
      </c>
    </row>
    <row r="113" spans="1:4" x14ac:dyDescent="0.35">
      <c r="A113" t="s">
        <v>7658</v>
      </c>
      <c r="B113" s="3" t="str">
        <f t="shared" si="1"/>
        <v xml:space="preserve">St Joseph's Orakei Supplementary  05-Oct-94 - Multiple </v>
      </c>
      <c r="C113" t="s">
        <v>4399</v>
      </c>
      <c r="D113" t="s">
        <v>4400</v>
      </c>
    </row>
    <row r="114" spans="1:4" x14ac:dyDescent="0.35">
      <c r="A114" t="s">
        <v>7658</v>
      </c>
      <c r="B114" s="3" t="str">
        <f t="shared" si="1"/>
        <v xml:space="preserve">St Joseph's Orakei Supplementary  30-Aug-95 - Max roll </v>
      </c>
      <c r="C114" t="s">
        <v>4419</v>
      </c>
      <c r="D114" t="s">
        <v>4420</v>
      </c>
    </row>
    <row r="115" spans="1:4" x14ac:dyDescent="0.35">
      <c r="A115" t="s">
        <v>7658</v>
      </c>
      <c r="B115" s="3" t="str">
        <f t="shared" si="1"/>
        <v xml:space="preserve">St Joseph's Orakei Supplementary  14-Nov-96 - Max roll </v>
      </c>
      <c r="C115" t="s">
        <v>4409</v>
      </c>
      <c r="D115" t="s">
        <v>4410</v>
      </c>
    </row>
    <row r="116" spans="1:4" x14ac:dyDescent="0.35">
      <c r="A116" t="s">
        <v>7658</v>
      </c>
      <c r="B116" s="3" t="str">
        <f t="shared" si="1"/>
        <v xml:space="preserve">St Joseph's Orakei Supplementary  08-Dec-97 - Preference places </v>
      </c>
      <c r="C116" t="s">
        <v>4403</v>
      </c>
      <c r="D116" t="s">
        <v>4404</v>
      </c>
    </row>
    <row r="117" spans="1:4" x14ac:dyDescent="0.35">
      <c r="A117" t="s">
        <v>7658</v>
      </c>
      <c r="B117" s="3" t="str">
        <f t="shared" si="1"/>
        <v xml:space="preserve">St Joseph's Orakei Supplementary  07-Apr-99 - Multiple </v>
      </c>
      <c r="C117" t="s">
        <v>4401</v>
      </c>
      <c r="D117" t="s">
        <v>4402</v>
      </c>
    </row>
    <row r="118" spans="1:4" x14ac:dyDescent="0.35">
      <c r="A118" t="s">
        <v>7658</v>
      </c>
      <c r="B118" s="3" t="str">
        <f t="shared" si="1"/>
        <v xml:space="preserve">St Joseph's Orakei Supplementary  30-Nov-00 - Fourth Schedule </v>
      </c>
      <c r="C118" t="s">
        <v>4421</v>
      </c>
      <c r="D118" t="s">
        <v>4422</v>
      </c>
    </row>
    <row r="119" spans="1:4" x14ac:dyDescent="0.35">
      <c r="A119" t="s">
        <v>7658</v>
      </c>
      <c r="B119" s="3" t="str">
        <f t="shared" si="1"/>
        <v xml:space="preserve">St Joseph's Orakei Supplementary  22-Apr-02 - Max roll </v>
      </c>
      <c r="C119" t="s">
        <v>4413</v>
      </c>
      <c r="D119" t="s">
        <v>4414</v>
      </c>
    </row>
    <row r="120" spans="1:4" x14ac:dyDescent="0.35">
      <c r="A120" t="s">
        <v>7658</v>
      </c>
      <c r="B120" s="3" t="str">
        <f t="shared" si="1"/>
        <v xml:space="preserve">St Joseph's Orakei Supplementary  23-May-05 - Depreciation </v>
      </c>
      <c r="C120" t="s">
        <v>4415</v>
      </c>
      <c r="D120" t="s">
        <v>4416</v>
      </c>
    </row>
    <row r="121" spans="1:4" x14ac:dyDescent="0.35">
      <c r="A121" t="s">
        <v>7658</v>
      </c>
      <c r="B121" s="3" t="str">
        <f t="shared" si="1"/>
        <v xml:space="preserve">St Joseph's Orakei Supplementary  29-Jan-15 - Max roll </v>
      </c>
      <c r="C121" t="s">
        <v>4417</v>
      </c>
      <c r="D121" t="s">
        <v>4418</v>
      </c>
    </row>
    <row r="122" spans="1:4" x14ac:dyDescent="0.35">
      <c r="A122" t="s">
        <v>7658</v>
      </c>
      <c r="B122" s="3" t="str">
        <f t="shared" si="1"/>
        <v xml:space="preserve">St Joseph's Orakei - Integration Agreement </v>
      </c>
      <c r="C122" t="s">
        <v>4395</v>
      </c>
      <c r="D122" t="s">
        <v>4396</v>
      </c>
    </row>
    <row r="123" spans="1:4" x14ac:dyDescent="0.35">
      <c r="A123" t="s">
        <v>7659</v>
      </c>
      <c r="B123" s="3" t="str">
        <f t="shared" si="1"/>
        <v xml:space="preserve">St Joseph's Otahuhu Supplementary  13-Sep-83 - Max roll </v>
      </c>
      <c r="C123" t="s">
        <v>4439</v>
      </c>
      <c r="D123" t="s">
        <v>4440</v>
      </c>
    </row>
    <row r="124" spans="1:4" x14ac:dyDescent="0.35">
      <c r="A124" t="s">
        <v>7659</v>
      </c>
      <c r="B124" s="3" t="str">
        <f t="shared" si="1"/>
        <v xml:space="preserve">St Joseph's Otahuhu Supplementary  01-May-84 - Capital works </v>
      </c>
      <c r="C124" t="s">
        <v>4425</v>
      </c>
      <c r="D124" t="s">
        <v>4426</v>
      </c>
    </row>
    <row r="125" spans="1:4" x14ac:dyDescent="0.35">
      <c r="A125" t="s">
        <v>7659</v>
      </c>
      <c r="B125" s="3" t="str">
        <f t="shared" si="1"/>
        <v xml:space="preserve">St Joseph's Otahuhu Supplementary  05-Feb-85 - Max roll </v>
      </c>
      <c r="C125" t="s">
        <v>4429</v>
      </c>
      <c r="D125" t="s">
        <v>4430</v>
      </c>
    </row>
    <row r="126" spans="1:4" x14ac:dyDescent="0.35">
      <c r="A126" t="s">
        <v>7659</v>
      </c>
      <c r="B126" s="3" t="str">
        <f t="shared" si="1"/>
        <v xml:space="preserve">St Joseph's Otahuhu Supplementary  04-Nov-86 - Staffing </v>
      </c>
      <c r="C126" t="s">
        <v>4427</v>
      </c>
      <c r="D126" t="s">
        <v>4428</v>
      </c>
    </row>
    <row r="127" spans="1:4" x14ac:dyDescent="0.35">
      <c r="A127" t="s">
        <v>7659</v>
      </c>
      <c r="B127" s="3" t="str">
        <f t="shared" si="1"/>
        <v xml:space="preserve">St Joseph's Otahuhu Supplementary  12-May-93 - Site Plan </v>
      </c>
      <c r="C127" t="s">
        <v>4437</v>
      </c>
      <c r="D127" t="s">
        <v>4438</v>
      </c>
    </row>
    <row r="128" spans="1:4" x14ac:dyDescent="0.35">
      <c r="A128" t="s">
        <v>7659</v>
      </c>
      <c r="B128" s="3" t="str">
        <f t="shared" si="1"/>
        <v xml:space="preserve">St Joseph's Otahuhu Supplementary  08-Aug-94 - Max roll </v>
      </c>
      <c r="C128" t="s">
        <v>4433</v>
      </c>
      <c r="D128" t="s">
        <v>4434</v>
      </c>
    </row>
    <row r="129" spans="1:4" x14ac:dyDescent="0.35">
      <c r="A129" t="s">
        <v>7659</v>
      </c>
      <c r="B129" s="3" t="str">
        <f t="shared" si="1"/>
        <v xml:space="preserve">St Joseph's Otahuhu Supplementary  07-Apr-99 - Multiple </v>
      </c>
      <c r="C129" t="s">
        <v>4431</v>
      </c>
      <c r="D129" t="s">
        <v>4432</v>
      </c>
    </row>
    <row r="130" spans="1:4" x14ac:dyDescent="0.35">
      <c r="A130" t="s">
        <v>7659</v>
      </c>
      <c r="B130" s="3" t="str">
        <f t="shared" ref="B130:B193" si="2">HYPERLINK(D130,C130)</f>
        <v xml:space="preserve">St Joseph's Otahuhu Supplementary  30-Nov-00 - Fourth Schedule </v>
      </c>
      <c r="C130" t="s">
        <v>4443</v>
      </c>
      <c r="D130" t="s">
        <v>4444</v>
      </c>
    </row>
    <row r="131" spans="1:4" x14ac:dyDescent="0.35">
      <c r="A131" t="s">
        <v>7659</v>
      </c>
      <c r="B131" s="3" t="str">
        <f t="shared" si="2"/>
        <v xml:space="preserve">St Joseph's Otahuhu Supplementary  25-May-05 - Depreciation </v>
      </c>
      <c r="C131" t="s">
        <v>4441</v>
      </c>
      <c r="D131" t="s">
        <v>4442</v>
      </c>
    </row>
    <row r="132" spans="1:4" x14ac:dyDescent="0.35">
      <c r="A132" t="s">
        <v>7659</v>
      </c>
      <c r="B132" s="3" t="str">
        <f t="shared" si="2"/>
        <v xml:space="preserve">St Joseph's Otahuhu Supplementary  10-Nov-14 - Site Plan </v>
      </c>
      <c r="C132" t="s">
        <v>4435</v>
      </c>
      <c r="D132" t="s">
        <v>4436</v>
      </c>
    </row>
    <row r="133" spans="1:4" x14ac:dyDescent="0.35">
      <c r="A133" t="s">
        <v>7659</v>
      </c>
      <c r="B133" s="3" t="str">
        <f t="shared" si="2"/>
        <v xml:space="preserve">St Joseph's Otahuhu - Integration Agreement </v>
      </c>
      <c r="C133" t="s">
        <v>4423</v>
      </c>
      <c r="D133" t="s">
        <v>4424</v>
      </c>
    </row>
    <row r="134" spans="1:4" x14ac:dyDescent="0.35">
      <c r="A134" t="s">
        <v>7661</v>
      </c>
      <c r="B134" s="3" t="str">
        <f t="shared" si="2"/>
        <v xml:space="preserve">St Joseph's Papanui Supplementary  03-May-84 - Capital works </v>
      </c>
      <c r="C134" t="s">
        <v>4481</v>
      </c>
      <c r="D134" t="s">
        <v>4482</v>
      </c>
    </row>
    <row r="135" spans="1:4" x14ac:dyDescent="0.35">
      <c r="A135" t="s">
        <v>7661</v>
      </c>
      <c r="B135" s="3" t="str">
        <f t="shared" si="2"/>
        <v xml:space="preserve">St Joseph's Papanui Supplementary  01-Dec-91 - Staffing </v>
      </c>
      <c r="C135" t="s">
        <v>4477</v>
      </c>
      <c r="D135" t="s">
        <v>4478</v>
      </c>
    </row>
    <row r="136" spans="1:4" x14ac:dyDescent="0.35">
      <c r="A136" t="s">
        <v>7661</v>
      </c>
      <c r="B136" s="3" t="str">
        <f t="shared" si="2"/>
        <v xml:space="preserve">St Joseph's Papanui Supplementary  14-Aug-95 - Multiple </v>
      </c>
      <c r="C136" t="s">
        <v>4487</v>
      </c>
      <c r="D136" t="s">
        <v>4488</v>
      </c>
    </row>
    <row r="137" spans="1:4" x14ac:dyDescent="0.35">
      <c r="A137" t="s">
        <v>7661</v>
      </c>
      <c r="B137" s="3" t="str">
        <f t="shared" si="2"/>
        <v xml:space="preserve">St Joseph's Papanui Supplementary  09-Apr-99 - Multiple </v>
      </c>
      <c r="C137" t="s">
        <v>4485</v>
      </c>
      <c r="D137" t="s">
        <v>4486</v>
      </c>
    </row>
    <row r="138" spans="1:4" x14ac:dyDescent="0.35">
      <c r="A138" t="s">
        <v>7661</v>
      </c>
      <c r="B138" s="3" t="str">
        <f t="shared" si="2"/>
        <v xml:space="preserve">St Joseph's Papanui Supplementary  30-Nov-00 - Fourth Schedule </v>
      </c>
      <c r="C138" t="s">
        <v>4495</v>
      </c>
      <c r="D138" t="s">
        <v>4496</v>
      </c>
    </row>
    <row r="139" spans="1:4" x14ac:dyDescent="0.35">
      <c r="A139" t="s">
        <v>7661</v>
      </c>
      <c r="B139" s="3" t="str">
        <f t="shared" si="2"/>
        <v xml:space="preserve">St Joseph's Papanui Supplementary  27-May-02 - Max roll </v>
      </c>
      <c r="C139" t="s">
        <v>4493</v>
      </c>
      <c r="D139" t="s">
        <v>4494</v>
      </c>
    </row>
    <row r="140" spans="1:4" x14ac:dyDescent="0.35">
      <c r="A140" t="s">
        <v>7661</v>
      </c>
      <c r="B140" s="3" t="str">
        <f t="shared" si="2"/>
        <v xml:space="preserve">St Joseph's Papanui Supplementary  05-Oct-04 - Site Plan </v>
      </c>
      <c r="C140" t="s">
        <v>4483</v>
      </c>
      <c r="D140" t="s">
        <v>4484</v>
      </c>
    </row>
    <row r="141" spans="1:4" x14ac:dyDescent="0.35">
      <c r="A141" t="s">
        <v>7661</v>
      </c>
      <c r="B141" s="3" t="str">
        <f t="shared" si="2"/>
        <v xml:space="preserve">St Joseph's Papanui Supplementary  23-May-05 - Depreciation </v>
      </c>
      <c r="C141" t="s">
        <v>4491</v>
      </c>
      <c r="D141" t="s">
        <v>4492</v>
      </c>
    </row>
    <row r="142" spans="1:4" x14ac:dyDescent="0.35">
      <c r="A142" t="s">
        <v>7661</v>
      </c>
      <c r="B142" s="3" t="str">
        <f t="shared" si="2"/>
        <v xml:space="preserve">St Joseph's Papanui Supplementary 06-Mar-08 - Site Plan </v>
      </c>
      <c r="C142" t="s">
        <v>4471</v>
      </c>
      <c r="D142" t="s">
        <v>4472</v>
      </c>
    </row>
    <row r="143" spans="1:4" x14ac:dyDescent="0.35">
      <c r="A143" t="s">
        <v>7661</v>
      </c>
      <c r="B143" s="3" t="str">
        <f t="shared" si="2"/>
        <v xml:space="preserve">St Joseph's Papanui Supplementary 15-Feb-10 - Site Plan </v>
      </c>
      <c r="C143" t="s">
        <v>4473</v>
      </c>
      <c r="D143" t="s">
        <v>4474</v>
      </c>
    </row>
    <row r="144" spans="1:4" x14ac:dyDescent="0.35">
      <c r="A144" t="s">
        <v>7661</v>
      </c>
      <c r="B144" s="3" t="str">
        <f t="shared" si="2"/>
        <v xml:space="preserve">St Joseph's Papanui Supplementary 20-Jan-11 - Site Plan </v>
      </c>
      <c r="C144" t="s">
        <v>4475</v>
      </c>
      <c r="D144" t="s">
        <v>4476</v>
      </c>
    </row>
    <row r="145" spans="1:4" x14ac:dyDescent="0.35">
      <c r="A145" t="s">
        <v>7661</v>
      </c>
      <c r="B145" s="3" t="str">
        <f t="shared" si="2"/>
        <v xml:space="preserve">St Joseph's Papanui Supplementary  01-Feb-11 - Max roll </v>
      </c>
      <c r="C145" t="s">
        <v>4479</v>
      </c>
      <c r="D145" t="s">
        <v>4480</v>
      </c>
    </row>
    <row r="146" spans="1:4" x14ac:dyDescent="0.35">
      <c r="A146" t="s">
        <v>7661</v>
      </c>
      <c r="B146" s="3" t="str">
        <f t="shared" si="2"/>
        <v xml:space="preserve">St Joseph's Papanui Supplementary  14-Mar-14 - Site Plan </v>
      </c>
      <c r="C146" t="s">
        <v>4489</v>
      </c>
      <c r="D146" t="s">
        <v>4490</v>
      </c>
    </row>
    <row r="147" spans="1:4" x14ac:dyDescent="0.35">
      <c r="A147" t="s">
        <v>7661</v>
      </c>
      <c r="B147" s="3" t="str">
        <f t="shared" si="2"/>
        <v xml:space="preserve">St Joseph's Papanui - Integration Agreement </v>
      </c>
      <c r="C147" t="s">
        <v>4469</v>
      </c>
      <c r="D147" t="s">
        <v>4470</v>
      </c>
    </row>
    <row r="148" spans="1:4" x14ac:dyDescent="0.35">
      <c r="A148" t="s">
        <v>7662</v>
      </c>
      <c r="B148" s="3" t="str">
        <f t="shared" si="2"/>
        <v xml:space="preserve">St Joseph's Patea Supplementary  06-May-84 - Capital works </v>
      </c>
      <c r="C148" t="s">
        <v>4501</v>
      </c>
      <c r="D148" t="s">
        <v>4502</v>
      </c>
    </row>
    <row r="149" spans="1:4" x14ac:dyDescent="0.35">
      <c r="A149" t="s">
        <v>7662</v>
      </c>
      <c r="B149" s="3" t="str">
        <f t="shared" si="2"/>
        <v xml:space="preserve">St Joseph's Patea Supplementary  29-Aug-91 - Multiple </v>
      </c>
      <c r="C149" t="s">
        <v>4507</v>
      </c>
      <c r="D149" t="s">
        <v>4508</v>
      </c>
    </row>
    <row r="150" spans="1:4" x14ac:dyDescent="0.35">
      <c r="A150" t="s">
        <v>7662</v>
      </c>
      <c r="B150" s="3" t="str">
        <f t="shared" si="2"/>
        <v xml:space="preserve">St Joseph's Patea Supplementary  31-May-95 - Multiple </v>
      </c>
      <c r="C150" t="s">
        <v>4511</v>
      </c>
      <c r="D150" t="s">
        <v>4512</v>
      </c>
    </row>
    <row r="151" spans="1:4" x14ac:dyDescent="0.35">
      <c r="A151" t="s">
        <v>7662</v>
      </c>
      <c r="B151" s="3" t="str">
        <f t="shared" si="2"/>
        <v xml:space="preserve">St Joseph's Patea Supplementary  09-Apr-99 - Multiple </v>
      </c>
      <c r="C151" t="s">
        <v>4503</v>
      </c>
      <c r="D151" t="s">
        <v>4504</v>
      </c>
    </row>
    <row r="152" spans="1:4" x14ac:dyDescent="0.35">
      <c r="A152" t="s">
        <v>7662</v>
      </c>
      <c r="B152" s="3" t="str">
        <f t="shared" si="2"/>
        <v xml:space="preserve">St Joseph's Patea Supplementary  30-Nov-00 - Fourth Schedule </v>
      </c>
      <c r="C152" t="s">
        <v>4509</v>
      </c>
      <c r="D152" t="s">
        <v>4510</v>
      </c>
    </row>
    <row r="153" spans="1:4" x14ac:dyDescent="0.35">
      <c r="A153" t="s">
        <v>7662</v>
      </c>
      <c r="B153" s="3" t="str">
        <f t="shared" si="2"/>
        <v xml:space="preserve">St Joseph's Patea Supplementary  06-Jun-05 - Depreciation </v>
      </c>
      <c r="C153" t="s">
        <v>4499</v>
      </c>
      <c r="D153" t="s">
        <v>4500</v>
      </c>
    </row>
    <row r="154" spans="1:4" x14ac:dyDescent="0.35">
      <c r="A154" t="s">
        <v>7662</v>
      </c>
      <c r="B154" s="3" t="str">
        <f t="shared" si="2"/>
        <v xml:space="preserve">St Joseph's Patea Supplementary  26-Sep-11 - Site Plan </v>
      </c>
      <c r="C154" t="s">
        <v>4505</v>
      </c>
      <c r="D154" t="s">
        <v>4506</v>
      </c>
    </row>
    <row r="155" spans="1:4" x14ac:dyDescent="0.35">
      <c r="A155" t="s">
        <v>7662</v>
      </c>
      <c r="B155" s="3" t="str">
        <f t="shared" si="2"/>
        <v xml:space="preserve">St Joseph's Patea - Integration Agreement </v>
      </c>
      <c r="C155" t="s">
        <v>4497</v>
      </c>
      <c r="D155" t="s">
        <v>4498</v>
      </c>
    </row>
    <row r="156" spans="1:4" x14ac:dyDescent="0.35">
      <c r="A156" t="s">
        <v>7663</v>
      </c>
      <c r="B156" s="3" t="str">
        <f t="shared" si="2"/>
        <v xml:space="preserve">St Joseph's Pleasant Point Supplementary  02-May-84 - Capital works </v>
      </c>
      <c r="C156" t="s">
        <v>4515</v>
      </c>
      <c r="D156" t="s">
        <v>4516</v>
      </c>
    </row>
    <row r="157" spans="1:4" x14ac:dyDescent="0.35">
      <c r="A157" t="s">
        <v>7663</v>
      </c>
      <c r="B157" s="3" t="str">
        <f t="shared" si="2"/>
        <v xml:space="preserve">St Joseph's Pleasant Point Supplementary  04-Apr-90 - Max roll </v>
      </c>
      <c r="C157" t="s">
        <v>4517</v>
      </c>
      <c r="D157" t="s">
        <v>4518</v>
      </c>
    </row>
    <row r="158" spans="1:4" x14ac:dyDescent="0.35">
      <c r="A158" t="s">
        <v>7663</v>
      </c>
      <c r="B158" s="3" t="str">
        <f t="shared" si="2"/>
        <v xml:space="preserve">St Joseph's Pleasant Point Supplementary  20-Feb-95 - Multiple </v>
      </c>
      <c r="C158" t="s">
        <v>4521</v>
      </c>
      <c r="D158" t="s">
        <v>4522</v>
      </c>
    </row>
    <row r="159" spans="1:4" x14ac:dyDescent="0.35">
      <c r="A159" t="s">
        <v>7663</v>
      </c>
      <c r="B159" s="3" t="str">
        <f t="shared" si="2"/>
        <v xml:space="preserve">St Joseph's Pleasant Point Supplementary  20-Sep-95 - Max roll </v>
      </c>
      <c r="C159" t="s">
        <v>4523</v>
      </c>
      <c r="D159" t="s">
        <v>4524</v>
      </c>
    </row>
    <row r="160" spans="1:4" x14ac:dyDescent="0.35">
      <c r="A160" t="s">
        <v>7663</v>
      </c>
      <c r="B160" s="3" t="str">
        <f t="shared" si="2"/>
        <v xml:space="preserve">St Joseph's Pleasant Point Supplementary  09-Apr-99 - Multiple </v>
      </c>
      <c r="C160" t="s">
        <v>4519</v>
      </c>
      <c r="D160" t="s">
        <v>4520</v>
      </c>
    </row>
    <row r="161" spans="1:4" x14ac:dyDescent="0.35">
      <c r="A161" t="s">
        <v>7663</v>
      </c>
      <c r="B161" s="3" t="str">
        <f t="shared" si="2"/>
        <v xml:space="preserve">St Joseph's Pleasant Point Supplementary  30-Nov-00 - Fourth Schedule </v>
      </c>
      <c r="C161" t="s">
        <v>4529</v>
      </c>
      <c r="D161" t="s">
        <v>4530</v>
      </c>
    </row>
    <row r="162" spans="1:4" x14ac:dyDescent="0.35">
      <c r="A162" t="s">
        <v>7663</v>
      </c>
      <c r="B162" s="3" t="str">
        <f t="shared" si="2"/>
        <v xml:space="preserve">St Joseph's Pleasant Point Supplementary  23-May-05 - Depreciation </v>
      </c>
      <c r="C162" t="s">
        <v>4525</v>
      </c>
      <c r="D162" t="s">
        <v>4526</v>
      </c>
    </row>
    <row r="163" spans="1:4" x14ac:dyDescent="0.35">
      <c r="A163" t="s">
        <v>7663</v>
      </c>
      <c r="B163" s="3" t="str">
        <f t="shared" si="2"/>
        <v xml:space="preserve">St Joseph's Pleasant Point Supplementary  23-Nov-07 - Site Plan </v>
      </c>
      <c r="C163" t="s">
        <v>4527</v>
      </c>
      <c r="D163" t="s">
        <v>4528</v>
      </c>
    </row>
    <row r="164" spans="1:4" x14ac:dyDescent="0.35">
      <c r="A164" t="s">
        <v>7663</v>
      </c>
      <c r="B164" s="3" t="str">
        <f t="shared" si="2"/>
        <v xml:space="preserve">St Joseph's Pleasant Point - Integration Agreement </v>
      </c>
      <c r="C164" t="s">
        <v>4513</v>
      </c>
      <c r="D164" t="s">
        <v>4514</v>
      </c>
    </row>
    <row r="165" spans="1:4" x14ac:dyDescent="0.35">
      <c r="A165" t="s">
        <v>7664</v>
      </c>
      <c r="B165" s="3" t="str">
        <f t="shared" si="2"/>
        <v xml:space="preserve">St Joseph's Port Chalmers Supplementary  06-May-84 - Capital works </v>
      </c>
      <c r="C165" t="s">
        <v>4537</v>
      </c>
      <c r="D165" t="s">
        <v>4538</v>
      </c>
    </row>
    <row r="166" spans="1:4" x14ac:dyDescent="0.35">
      <c r="A166" t="s">
        <v>7664</v>
      </c>
      <c r="B166" s="3" t="str">
        <f t="shared" si="2"/>
        <v xml:space="preserve">St Joseph's Port Chalmers Supplementary  09-Apr-99 - Multiple </v>
      </c>
      <c r="C166" t="s">
        <v>4539</v>
      </c>
      <c r="D166" t="s">
        <v>4540</v>
      </c>
    </row>
    <row r="167" spans="1:4" x14ac:dyDescent="0.35">
      <c r="A167" t="s">
        <v>7664</v>
      </c>
      <c r="B167" s="3" t="str">
        <f t="shared" si="2"/>
        <v xml:space="preserve">St Joseph's Port Chalmers Supplementary  02-Sep-99 - Multiple </v>
      </c>
      <c r="C167" t="s">
        <v>4535</v>
      </c>
      <c r="D167" t="s">
        <v>4536</v>
      </c>
    </row>
    <row r="168" spans="1:4" x14ac:dyDescent="0.35">
      <c r="A168" t="s">
        <v>7664</v>
      </c>
      <c r="B168" s="3" t="str">
        <f t="shared" si="2"/>
        <v xml:space="preserve">St Joseph's Port Chalmers Supplementary  30-Nov-00 - Fourth Schedule </v>
      </c>
      <c r="C168" t="s">
        <v>4543</v>
      </c>
      <c r="D168" t="s">
        <v>4544</v>
      </c>
    </row>
    <row r="169" spans="1:4" x14ac:dyDescent="0.35">
      <c r="A169" t="s">
        <v>7664</v>
      </c>
      <c r="B169" s="3" t="str">
        <f t="shared" si="2"/>
        <v xml:space="preserve">St Joseph's Port Chalmers Supplementary  23-May-05 - Depreciation </v>
      </c>
      <c r="C169" t="s">
        <v>4541</v>
      </c>
      <c r="D169" t="s">
        <v>4542</v>
      </c>
    </row>
    <row r="170" spans="1:4" x14ac:dyDescent="0.35">
      <c r="A170" t="s">
        <v>7664</v>
      </c>
      <c r="B170" s="3" t="str">
        <f t="shared" si="2"/>
        <v xml:space="preserve">St Joseph's Port Chalmers Supplementary  01-Sep-15 - Site Plan </v>
      </c>
      <c r="C170" t="s">
        <v>4533</v>
      </c>
      <c r="D170" t="s">
        <v>4534</v>
      </c>
    </row>
    <row r="171" spans="1:4" x14ac:dyDescent="0.35">
      <c r="A171" t="s">
        <v>7664</v>
      </c>
      <c r="B171" s="3" t="str">
        <f t="shared" si="2"/>
        <v xml:space="preserve">St Joseph's Port Chalmers - Integration Agreement </v>
      </c>
      <c r="C171" t="s">
        <v>4531</v>
      </c>
      <c r="D171" t="s">
        <v>4532</v>
      </c>
    </row>
    <row r="172" spans="1:4" x14ac:dyDescent="0.35">
      <c r="A172" t="s">
        <v>7665</v>
      </c>
      <c r="B172" s="3" t="str">
        <f t="shared" si="2"/>
        <v xml:space="preserve">St Joseph's Pukekohe Supplementary  01-May-84 - Capital works </v>
      </c>
      <c r="C172" t="s">
        <v>4551</v>
      </c>
      <c r="D172" t="s">
        <v>4552</v>
      </c>
    </row>
    <row r="173" spans="1:4" x14ac:dyDescent="0.35">
      <c r="A173" t="s">
        <v>7665</v>
      </c>
      <c r="B173" s="3" t="str">
        <f t="shared" si="2"/>
        <v xml:space="preserve">St Joseph's Pukekohe Supplementary  06-Nov-86 - Staffing </v>
      </c>
      <c r="C173" t="s">
        <v>4561</v>
      </c>
      <c r="D173" t="s">
        <v>4562</v>
      </c>
    </row>
    <row r="174" spans="1:4" x14ac:dyDescent="0.35">
      <c r="A174" t="s">
        <v>7665</v>
      </c>
      <c r="B174" s="3" t="str">
        <f t="shared" si="2"/>
        <v xml:space="preserve">St Joseph's Pukekohe Supplementary  04-Nov-88 - Max roll </v>
      </c>
      <c r="C174" t="s">
        <v>4555</v>
      </c>
      <c r="D174" t="s">
        <v>4556</v>
      </c>
    </row>
    <row r="175" spans="1:4" x14ac:dyDescent="0.35">
      <c r="A175" t="s">
        <v>7665</v>
      </c>
      <c r="B175" s="3" t="str">
        <f t="shared" si="2"/>
        <v xml:space="preserve">St Joseph's Pukekohe Supplementary  04-Feb-93 - Max roll </v>
      </c>
      <c r="C175" t="s">
        <v>4553</v>
      </c>
      <c r="D175" t="s">
        <v>4554</v>
      </c>
    </row>
    <row r="176" spans="1:4" x14ac:dyDescent="0.35">
      <c r="A176" t="s">
        <v>7665</v>
      </c>
      <c r="B176" s="3" t="str">
        <f t="shared" si="2"/>
        <v xml:space="preserve">St Joseph's Pukekohe Supplementary  05-Oct-94 - Multiple </v>
      </c>
      <c r="C176" t="s">
        <v>4559</v>
      </c>
      <c r="D176" t="s">
        <v>4560</v>
      </c>
    </row>
    <row r="177" spans="1:4" x14ac:dyDescent="0.35">
      <c r="A177" t="s">
        <v>7665</v>
      </c>
      <c r="B177" s="3" t="str">
        <f t="shared" si="2"/>
        <v xml:space="preserve">St Joseph's Pukekohe Supplementary  20-Oct-95 - Max roll </v>
      </c>
      <c r="C177" t="s">
        <v>4569</v>
      </c>
      <c r="D177" t="s">
        <v>4570</v>
      </c>
    </row>
    <row r="178" spans="1:4" x14ac:dyDescent="0.35">
      <c r="A178" t="s">
        <v>7665</v>
      </c>
      <c r="B178" s="3" t="str">
        <f t="shared" si="2"/>
        <v xml:space="preserve">St Joseph's Pukekohe Supplementary  05-Mar-96 - Max roll </v>
      </c>
      <c r="C178" t="s">
        <v>4557</v>
      </c>
      <c r="D178" t="s">
        <v>4558</v>
      </c>
    </row>
    <row r="179" spans="1:4" x14ac:dyDescent="0.35">
      <c r="A179" t="s">
        <v>7665</v>
      </c>
      <c r="B179" s="3" t="str">
        <f t="shared" si="2"/>
        <v xml:space="preserve">St Joseph's Pukekohe Supplementary  31-Mar-98 - Site plan </v>
      </c>
      <c r="C179" t="s">
        <v>4575</v>
      </c>
      <c r="D179" t="s">
        <v>4576</v>
      </c>
    </row>
    <row r="180" spans="1:4" x14ac:dyDescent="0.35">
      <c r="A180" t="s">
        <v>7665</v>
      </c>
      <c r="B180" s="3" t="str">
        <f t="shared" si="2"/>
        <v xml:space="preserve">St Joseph's Pukekohe Supplementary  07-Apr-99 - Multiple </v>
      </c>
      <c r="C180" t="s">
        <v>4563</v>
      </c>
      <c r="D180" t="s">
        <v>4564</v>
      </c>
    </row>
    <row r="181" spans="1:4" x14ac:dyDescent="0.35">
      <c r="A181" t="s">
        <v>7665</v>
      </c>
      <c r="B181" s="3" t="str">
        <f t="shared" si="2"/>
        <v xml:space="preserve">St Joseph's Pukekohe Supplementary  30-Nov-00 - Fourth Schedule </v>
      </c>
      <c r="C181" t="s">
        <v>4573</v>
      </c>
      <c r="D181" t="s">
        <v>4574</v>
      </c>
    </row>
    <row r="182" spans="1:4" x14ac:dyDescent="0.35">
      <c r="A182" t="s">
        <v>7665</v>
      </c>
      <c r="B182" s="3" t="str">
        <f t="shared" si="2"/>
        <v xml:space="preserve">St Joseph's Pukekohe Supplementary  19-May-03 - Max roll </v>
      </c>
      <c r="C182" t="s">
        <v>4567</v>
      </c>
      <c r="D182" t="s">
        <v>4568</v>
      </c>
    </row>
    <row r="183" spans="1:4" x14ac:dyDescent="0.35">
      <c r="A183" t="s">
        <v>7665</v>
      </c>
      <c r="B183" s="3" t="str">
        <f t="shared" si="2"/>
        <v xml:space="preserve">St Joseph's Pukekohe Supplementary  23-May-05 - Depreciation </v>
      </c>
      <c r="C183" t="s">
        <v>4571</v>
      </c>
      <c r="D183" t="s">
        <v>4572</v>
      </c>
    </row>
    <row r="184" spans="1:4" x14ac:dyDescent="0.35">
      <c r="A184" t="s">
        <v>7665</v>
      </c>
      <c r="B184" s="3" t="str">
        <f t="shared" si="2"/>
        <v xml:space="preserve">St Joseph's Pukekohe Supplementary  18-May-09 - Max roll </v>
      </c>
      <c r="C184" t="s">
        <v>4565</v>
      </c>
      <c r="D184" t="s">
        <v>4566</v>
      </c>
    </row>
    <row r="185" spans="1:4" x14ac:dyDescent="0.35">
      <c r="A185" t="s">
        <v>7665</v>
      </c>
      <c r="B185" s="3" t="str">
        <f t="shared" si="2"/>
        <v>St Joseph's Pukekohe Supplementary  14-Jun-21 - Site plan</v>
      </c>
      <c r="C185" t="s">
        <v>4547</v>
      </c>
      <c r="D185" t="s">
        <v>4548</v>
      </c>
    </row>
    <row r="186" spans="1:4" x14ac:dyDescent="0.35">
      <c r="A186" t="s">
        <v>7665</v>
      </c>
      <c r="B186" s="3" t="str">
        <f t="shared" si="2"/>
        <v>St Joseph's Pukekohe Supplementary  05-Jul-23 - Change of year level</v>
      </c>
      <c r="C186" t="s">
        <v>4545</v>
      </c>
      <c r="D186" t="s">
        <v>4546</v>
      </c>
    </row>
    <row r="187" spans="1:4" x14ac:dyDescent="0.35">
      <c r="A187" t="s">
        <v>7665</v>
      </c>
      <c r="B187" s="3" t="str">
        <f t="shared" si="2"/>
        <v xml:space="preserve">St Joseph's Pukekohe - Integration Agreement </v>
      </c>
      <c r="C187" t="s">
        <v>4549</v>
      </c>
      <c r="D187" t="s">
        <v>4550</v>
      </c>
    </row>
    <row r="188" spans="1:4" x14ac:dyDescent="0.35">
      <c r="A188" t="s">
        <v>7666</v>
      </c>
      <c r="B188" s="3" t="str">
        <f t="shared" si="2"/>
        <v xml:space="preserve">St Joseph's Queenstown Supplementary  24-May-82 - Max roll </v>
      </c>
      <c r="C188" t="s">
        <v>4593</v>
      </c>
      <c r="D188" t="s">
        <v>4594</v>
      </c>
    </row>
    <row r="189" spans="1:4" x14ac:dyDescent="0.35">
      <c r="A189" t="s">
        <v>7666</v>
      </c>
      <c r="B189" s="3" t="str">
        <f t="shared" si="2"/>
        <v xml:space="preserve">St Joseph's Queenstown Supplementary  15-Nov-84 - Max roll </v>
      </c>
      <c r="C189" t="s">
        <v>4587</v>
      </c>
      <c r="D189" t="s">
        <v>4588</v>
      </c>
    </row>
    <row r="190" spans="1:4" x14ac:dyDescent="0.35">
      <c r="A190" t="s">
        <v>7666</v>
      </c>
      <c r="B190" s="3" t="str">
        <f t="shared" si="2"/>
        <v xml:space="preserve">St Joseph's Queenstown Supplementary  17-May-88 - Max roll </v>
      </c>
      <c r="C190" t="s">
        <v>4589</v>
      </c>
      <c r="D190" t="s">
        <v>4590</v>
      </c>
    </row>
    <row r="191" spans="1:4" x14ac:dyDescent="0.35">
      <c r="A191" t="s">
        <v>7666</v>
      </c>
      <c r="B191" s="3" t="str">
        <f t="shared" si="2"/>
        <v xml:space="preserve">St Joseph's Queenstown Supplementary  08-Feb-99 - Max roll </v>
      </c>
      <c r="C191" t="s">
        <v>4581</v>
      </c>
      <c r="D191" t="s">
        <v>4582</v>
      </c>
    </row>
    <row r="192" spans="1:4" x14ac:dyDescent="0.35">
      <c r="A192" t="s">
        <v>7666</v>
      </c>
      <c r="B192" s="3" t="str">
        <f t="shared" si="2"/>
        <v xml:space="preserve">St Joseph's Queenstown Supplementary  09-Apr-99 - Multiple </v>
      </c>
      <c r="C192" t="s">
        <v>4583</v>
      </c>
      <c r="D192" t="s">
        <v>4584</v>
      </c>
    </row>
    <row r="193" spans="1:4" x14ac:dyDescent="0.35">
      <c r="A193" t="s">
        <v>7666</v>
      </c>
      <c r="B193" s="3" t="str">
        <f t="shared" si="2"/>
        <v xml:space="preserve">St Joseph's Queenstown Supplementary  30-Nov-00 - Fourth Schedule </v>
      </c>
      <c r="C193" t="s">
        <v>4597</v>
      </c>
      <c r="D193" t="s">
        <v>4598</v>
      </c>
    </row>
    <row r="194" spans="1:4" x14ac:dyDescent="0.35">
      <c r="A194" t="s">
        <v>7666</v>
      </c>
      <c r="B194" s="3" t="str">
        <f t="shared" ref="B194:B258" si="3">HYPERLINK(D194,C194)</f>
        <v xml:space="preserve">St Joseph's Queenstown Supplementary  26-Aug-02 - Max roll </v>
      </c>
      <c r="C194" t="s">
        <v>4595</v>
      </c>
      <c r="D194" t="s">
        <v>4596</v>
      </c>
    </row>
    <row r="195" spans="1:4" x14ac:dyDescent="0.35">
      <c r="A195" t="s">
        <v>7666</v>
      </c>
      <c r="B195" s="3" t="str">
        <f t="shared" si="3"/>
        <v xml:space="preserve">St Joseph's Queenstown Supplementary  23-May-05 - Depreciation </v>
      </c>
      <c r="C195" t="s">
        <v>4591</v>
      </c>
      <c r="D195" t="s">
        <v>4592</v>
      </c>
    </row>
    <row r="196" spans="1:4" x14ac:dyDescent="0.35">
      <c r="A196" t="s">
        <v>7666</v>
      </c>
      <c r="B196" s="3" t="str">
        <f t="shared" si="3"/>
        <v xml:space="preserve">St Joseph's Queenstown Supplementary  12-Mar-10 - Max roll </v>
      </c>
      <c r="C196" t="s">
        <v>4585</v>
      </c>
      <c r="D196" t="s">
        <v>4586</v>
      </c>
    </row>
    <row r="197" spans="1:4" x14ac:dyDescent="0.35">
      <c r="A197" t="s">
        <v>7666</v>
      </c>
      <c r="B197" s="3" t="str">
        <f t="shared" si="3"/>
        <v xml:space="preserve">St Joseph's Queenstown Supplementary  01-Sep-15 - Site Plan </v>
      </c>
      <c r="C197" t="s">
        <v>4579</v>
      </c>
      <c r="D197" t="s">
        <v>4580</v>
      </c>
    </row>
    <row r="198" spans="1:4" x14ac:dyDescent="0.35">
      <c r="A198" t="s">
        <v>7666</v>
      </c>
      <c r="B198" s="3" t="str">
        <f t="shared" si="3"/>
        <v xml:space="preserve">St Joseph's Queenstown - Integration Agreement </v>
      </c>
      <c r="C198" t="s">
        <v>4577</v>
      </c>
      <c r="D198" t="s">
        <v>4578</v>
      </c>
    </row>
    <row r="199" spans="1:4" x14ac:dyDescent="0.35">
      <c r="A199" t="s">
        <v>7667</v>
      </c>
      <c r="B199" s="3" t="str">
        <f t="shared" si="3"/>
        <v xml:space="preserve">St Joseph's Rangiora - Integration Agreement 1983 </v>
      </c>
      <c r="C199" t="s">
        <v>4599</v>
      </c>
      <c r="D199" t="s">
        <v>4600</v>
      </c>
    </row>
    <row r="200" spans="1:4" x14ac:dyDescent="0.35">
      <c r="A200" t="s">
        <v>7667</v>
      </c>
      <c r="B200" s="3" t="str">
        <f t="shared" si="3"/>
        <v xml:space="preserve">St Joseph's Rangiora - Integration Agreement 1986 </v>
      </c>
      <c r="C200" t="s">
        <v>4601</v>
      </c>
      <c r="D200" t="s">
        <v>4602</v>
      </c>
    </row>
    <row r="201" spans="1:4" x14ac:dyDescent="0.35">
      <c r="A201" t="s">
        <v>7667</v>
      </c>
      <c r="B201" s="3" t="str">
        <f t="shared" si="3"/>
        <v xml:space="preserve">St Joseph's Rangiora Supplementary  18-May-87 - Staffing </v>
      </c>
      <c r="C201" t="s">
        <v>4609</v>
      </c>
      <c r="D201" t="s">
        <v>4610</v>
      </c>
    </row>
    <row r="202" spans="1:4" x14ac:dyDescent="0.35">
      <c r="A202" t="s">
        <v>7667</v>
      </c>
      <c r="B202" s="3" t="str">
        <f t="shared" si="3"/>
        <v xml:space="preserve">St Joseph's Rangiora Supplementary  16-Mar-95 - Multiple </v>
      </c>
      <c r="C202" t="s">
        <v>4605</v>
      </c>
      <c r="D202" t="s">
        <v>4606</v>
      </c>
    </row>
    <row r="203" spans="1:4" x14ac:dyDescent="0.35">
      <c r="A203" t="s">
        <v>7667</v>
      </c>
      <c r="B203" s="3" t="str">
        <f t="shared" si="3"/>
        <v xml:space="preserve">St Joseph's Rangiora Supplementary  18-Apr-96 - Max roll </v>
      </c>
      <c r="C203" t="s">
        <v>4607</v>
      </c>
      <c r="D203" t="s">
        <v>4608</v>
      </c>
    </row>
    <row r="204" spans="1:4" x14ac:dyDescent="0.35">
      <c r="A204" t="s">
        <v>7667</v>
      </c>
      <c r="B204" s="3" t="str">
        <f t="shared" si="3"/>
        <v xml:space="preserve">St Joseph's Rangiora Supplementary  09-Apr-99 - Multiple </v>
      </c>
      <c r="C204" t="s">
        <v>4603</v>
      </c>
      <c r="D204" t="s">
        <v>4604</v>
      </c>
    </row>
    <row r="205" spans="1:4" x14ac:dyDescent="0.35">
      <c r="A205" t="s">
        <v>7667</v>
      </c>
      <c r="B205" s="3" t="str">
        <f t="shared" si="3"/>
        <v xml:space="preserve">St Joseph's Rangiora Supplementary  30-Nov-00 - Fourth Schedule </v>
      </c>
      <c r="C205" t="s">
        <v>4617</v>
      </c>
      <c r="D205" t="s">
        <v>4618</v>
      </c>
    </row>
    <row r="206" spans="1:4" x14ac:dyDescent="0.35">
      <c r="A206" t="s">
        <v>7667</v>
      </c>
      <c r="B206" s="3" t="str">
        <f t="shared" si="3"/>
        <v xml:space="preserve">St Joseph's Rangiora Supplementary  27-Apr-05 - Site Plan </v>
      </c>
      <c r="C206" t="s">
        <v>4615</v>
      </c>
      <c r="D206" t="s">
        <v>4616</v>
      </c>
    </row>
    <row r="207" spans="1:4" x14ac:dyDescent="0.35">
      <c r="A207" t="s">
        <v>7667</v>
      </c>
      <c r="B207" s="3" t="str">
        <f t="shared" si="3"/>
        <v xml:space="preserve">St Joseph's Rangiora Supplementary  23-May-05 - Depreciation </v>
      </c>
      <c r="C207" t="s">
        <v>4613</v>
      </c>
      <c r="D207" t="s">
        <v>4614</v>
      </c>
    </row>
    <row r="208" spans="1:4" x14ac:dyDescent="0.35">
      <c r="A208" t="s">
        <v>7667</v>
      </c>
      <c r="B208" s="3" t="str">
        <f t="shared" si="3"/>
        <v xml:space="preserve">St Joseph's Rangiora Supplementary  20-Dec-06 - Site Plan </v>
      </c>
      <c r="C208" t="s">
        <v>4611</v>
      </c>
      <c r="D208" t="s">
        <v>4612</v>
      </c>
    </row>
    <row r="209" spans="1:4" x14ac:dyDescent="0.35">
      <c r="A209" t="s">
        <v>7667</v>
      </c>
      <c r="B209" s="3" t="str">
        <f t="shared" si="3"/>
        <v>St Joseph's Rangiora Supplementary  22-Nov-24</v>
      </c>
      <c r="C209" t="s">
        <v>7817</v>
      </c>
      <c r="D209" s="3" t="s">
        <v>7818</v>
      </c>
    </row>
    <row r="210" spans="1:4" x14ac:dyDescent="0.35">
      <c r="A210" t="s">
        <v>7668</v>
      </c>
      <c r="B210" s="3" t="str">
        <f t="shared" si="3"/>
        <v xml:space="preserve">St Joseph's Stratford Supplementary  19-Oct-82 - Max roll </v>
      </c>
      <c r="C210" t="s">
        <v>4641</v>
      </c>
      <c r="D210" t="s">
        <v>4642</v>
      </c>
    </row>
    <row r="211" spans="1:4" x14ac:dyDescent="0.35">
      <c r="A211" t="s">
        <v>7668</v>
      </c>
      <c r="B211" s="3" t="str">
        <f t="shared" si="3"/>
        <v xml:space="preserve">St Joseph's Stratford Supplementary  03-May-84 - Capital works </v>
      </c>
      <c r="C211" t="s">
        <v>4627</v>
      </c>
      <c r="D211" t="s">
        <v>4628</v>
      </c>
    </row>
    <row r="212" spans="1:4" x14ac:dyDescent="0.35">
      <c r="A212" t="s">
        <v>7668</v>
      </c>
      <c r="B212" s="3" t="str">
        <f t="shared" si="3"/>
        <v xml:space="preserve">St Joseph's Stratford Supplementary  26-Jan-87 - Staffing </v>
      </c>
      <c r="C212" t="s">
        <v>4643</v>
      </c>
      <c r="D212" t="s">
        <v>4644</v>
      </c>
    </row>
    <row r="213" spans="1:4" x14ac:dyDescent="0.35">
      <c r="A213" t="s">
        <v>7668</v>
      </c>
      <c r="B213" s="3" t="str">
        <f t="shared" si="3"/>
        <v xml:space="preserve">St Joseph's Stratford Supplementary  10-Feb-95 - Multiple </v>
      </c>
      <c r="C213" t="s">
        <v>4639</v>
      </c>
      <c r="D213" t="s">
        <v>4640</v>
      </c>
    </row>
    <row r="214" spans="1:4" x14ac:dyDescent="0.35">
      <c r="A214" t="s">
        <v>7668</v>
      </c>
      <c r="B214" s="3" t="str">
        <f t="shared" si="3"/>
        <v xml:space="preserve">St Joseph's Stratford Supplementary  27-Oct-95 - Site Plan </v>
      </c>
      <c r="C214" t="s">
        <v>4645</v>
      </c>
      <c r="D214" t="s">
        <v>4646</v>
      </c>
    </row>
    <row r="215" spans="1:4" x14ac:dyDescent="0.35">
      <c r="A215" t="s">
        <v>7668</v>
      </c>
      <c r="B215" s="3" t="str">
        <f t="shared" si="3"/>
        <v xml:space="preserve">St Joseph's Stratford Supplementary  04-Mar-96 - Max roll </v>
      </c>
      <c r="C215" t="s">
        <v>4629</v>
      </c>
      <c r="D215" t="s">
        <v>4630</v>
      </c>
    </row>
    <row r="216" spans="1:4" x14ac:dyDescent="0.35">
      <c r="A216" t="s">
        <v>7668</v>
      </c>
      <c r="B216" s="3" t="str">
        <f t="shared" si="3"/>
        <v xml:space="preserve">St Joseph's Stratford Supplementary 18-Oct-96 - Site Plan </v>
      </c>
      <c r="C216" t="s">
        <v>4625</v>
      </c>
      <c r="D216" t="s">
        <v>4626</v>
      </c>
    </row>
    <row r="217" spans="1:4" x14ac:dyDescent="0.35">
      <c r="A217" t="s">
        <v>7668</v>
      </c>
      <c r="B217" s="3" t="str">
        <f t="shared" si="3"/>
        <v xml:space="preserve">St Joseph's Stratford Supplementary 06-Mar-98 - Site Plan </v>
      </c>
      <c r="C217" t="s">
        <v>4623</v>
      </c>
      <c r="D217" t="s">
        <v>4624</v>
      </c>
    </row>
    <row r="218" spans="1:4" x14ac:dyDescent="0.35">
      <c r="A218" t="s">
        <v>7668</v>
      </c>
      <c r="B218" s="3" t="str">
        <f t="shared" si="3"/>
        <v xml:space="preserve">St Joseph's Stratford Supplementary  09-Apr-99 - Multiple </v>
      </c>
      <c r="C218" t="s">
        <v>4635</v>
      </c>
      <c r="D218" t="s">
        <v>4636</v>
      </c>
    </row>
    <row r="219" spans="1:4" x14ac:dyDescent="0.35">
      <c r="A219" t="s">
        <v>7668</v>
      </c>
      <c r="B219" s="3" t="str">
        <f t="shared" si="3"/>
        <v xml:space="preserve">St Joseph's Stratford Supplementary  30-Nov-00 - Fourth Schedule </v>
      </c>
      <c r="C219" t="s">
        <v>4647</v>
      </c>
      <c r="D219" t="s">
        <v>4648</v>
      </c>
    </row>
    <row r="220" spans="1:4" x14ac:dyDescent="0.35">
      <c r="A220" t="s">
        <v>7668</v>
      </c>
      <c r="B220" s="3" t="str">
        <f t="shared" si="3"/>
        <v xml:space="preserve">St Joseph's Stratford Supplementary  08-Dec-03 - Max roll </v>
      </c>
      <c r="C220" t="s">
        <v>4633</v>
      </c>
      <c r="D220" t="s">
        <v>4634</v>
      </c>
    </row>
    <row r="221" spans="1:4" x14ac:dyDescent="0.35">
      <c r="A221" t="s">
        <v>7668</v>
      </c>
      <c r="B221" s="3" t="str">
        <f t="shared" si="3"/>
        <v xml:space="preserve">St Joseph's Stratford Supplementary  06-Jun-05 - Depreciation </v>
      </c>
      <c r="C221" t="s">
        <v>4631</v>
      </c>
      <c r="D221" t="s">
        <v>4632</v>
      </c>
    </row>
    <row r="222" spans="1:4" x14ac:dyDescent="0.35">
      <c r="A222" t="s">
        <v>7668</v>
      </c>
      <c r="B222" s="3" t="str">
        <f t="shared" si="3"/>
        <v xml:space="preserve">St Joseph's Stratford Supplementary  09-May-13 - Site Plan </v>
      </c>
      <c r="C222" t="s">
        <v>4637</v>
      </c>
      <c r="D222" t="s">
        <v>4638</v>
      </c>
    </row>
    <row r="223" spans="1:4" x14ac:dyDescent="0.35">
      <c r="A223" t="s">
        <v>7668</v>
      </c>
      <c r="B223" s="3" t="str">
        <f t="shared" si="3"/>
        <v>St Joseph's Stratford Supplementary  10-Nov-21 - Site Plan</v>
      </c>
      <c r="C223" t="s">
        <v>4619</v>
      </c>
      <c r="D223" t="s">
        <v>4620</v>
      </c>
    </row>
    <row r="224" spans="1:4" x14ac:dyDescent="0.35">
      <c r="A224" t="s">
        <v>7668</v>
      </c>
      <c r="B224" s="3" t="str">
        <f t="shared" si="3"/>
        <v xml:space="preserve">St Joseph's Stratford - Integration Agreement </v>
      </c>
      <c r="C224" t="s">
        <v>4621</v>
      </c>
      <c r="D224" t="s">
        <v>4622</v>
      </c>
    </row>
    <row r="225" spans="1:4" x14ac:dyDescent="0.35">
      <c r="A225" t="s">
        <v>7669</v>
      </c>
      <c r="B225" s="3" t="str">
        <f t="shared" si="3"/>
        <v xml:space="preserve">St Joseph's Taihape Supplementary  06-May-84 - Capital works </v>
      </c>
      <c r="C225" t="s">
        <v>4661</v>
      </c>
      <c r="D225" t="s">
        <v>4662</v>
      </c>
    </row>
    <row r="226" spans="1:4" x14ac:dyDescent="0.35">
      <c r="A226" t="s">
        <v>7669</v>
      </c>
      <c r="B226" s="3" t="str">
        <f t="shared" si="3"/>
        <v xml:space="preserve">St Joseph's Taihape Supplementary  26-Jan-87 - Staffing </v>
      </c>
      <c r="C226" t="s">
        <v>4673</v>
      </c>
      <c r="D226" t="s">
        <v>4674</v>
      </c>
    </row>
    <row r="227" spans="1:4" x14ac:dyDescent="0.35">
      <c r="A227" t="s">
        <v>7669</v>
      </c>
      <c r="B227" s="3" t="str">
        <f t="shared" si="3"/>
        <v xml:space="preserve">St Joseph's Taihape Supplementary  11-May-94 - Multiple </v>
      </c>
      <c r="C227" t="s">
        <v>4665</v>
      </c>
      <c r="D227" t="s">
        <v>4666</v>
      </c>
    </row>
    <row r="228" spans="1:4" x14ac:dyDescent="0.35">
      <c r="A228" t="s">
        <v>7669</v>
      </c>
      <c r="B228" s="3" t="str">
        <f t="shared" si="3"/>
        <v xml:space="preserve">St Joseph's Taihape Supplementary  19-Feb-96 - Max roll </v>
      </c>
      <c r="C228" t="s">
        <v>4671</v>
      </c>
      <c r="D228" t="s">
        <v>4672</v>
      </c>
    </row>
    <row r="229" spans="1:4" x14ac:dyDescent="0.35">
      <c r="A229" t="s">
        <v>7669</v>
      </c>
      <c r="B229" s="3" t="str">
        <f t="shared" si="3"/>
        <v xml:space="preserve">St Joseph's Taihape Supplementary  18-May-98 - Site Plan </v>
      </c>
      <c r="C229" t="s">
        <v>4669</v>
      </c>
      <c r="D229" t="s">
        <v>4670</v>
      </c>
    </row>
    <row r="230" spans="1:4" x14ac:dyDescent="0.35">
      <c r="A230" t="s">
        <v>7669</v>
      </c>
      <c r="B230" s="3" t="str">
        <f t="shared" si="3"/>
        <v xml:space="preserve">St Joseph's Taihape Supplementary  09-Apr-99 - Multiple </v>
      </c>
      <c r="C230" t="s">
        <v>4663</v>
      </c>
      <c r="D230" t="s">
        <v>4664</v>
      </c>
    </row>
    <row r="231" spans="1:4" x14ac:dyDescent="0.35">
      <c r="A231" t="s">
        <v>7669</v>
      </c>
      <c r="B231" s="3" t="str">
        <f t="shared" si="3"/>
        <v xml:space="preserve">St Joseph's Taihape Supplementary  30-Nov-00 - Fourth Schedule </v>
      </c>
      <c r="C231" t="s">
        <v>4675</v>
      </c>
      <c r="D231" t="s">
        <v>4676</v>
      </c>
    </row>
    <row r="232" spans="1:4" x14ac:dyDescent="0.35">
      <c r="A232" t="s">
        <v>7669</v>
      </c>
      <c r="B232" s="3" t="str">
        <f t="shared" si="3"/>
        <v xml:space="preserve">St Joseph's Taihape Supplementary  13-Jul-01 - Site Plan </v>
      </c>
      <c r="C232" t="s">
        <v>4667</v>
      </c>
      <c r="D232" t="s">
        <v>4668</v>
      </c>
    </row>
    <row r="233" spans="1:4" x14ac:dyDescent="0.35">
      <c r="A233" t="s">
        <v>7669</v>
      </c>
      <c r="B233" s="3" t="str">
        <f t="shared" si="3"/>
        <v xml:space="preserve">St Joseph's Taihape Supplementary  06-Jun-05 - Depreciation </v>
      </c>
      <c r="C233" t="s">
        <v>4659</v>
      </c>
      <c r="D233" t="s">
        <v>4660</v>
      </c>
    </row>
    <row r="234" spans="1:4" x14ac:dyDescent="0.35">
      <c r="A234" t="s">
        <v>7669</v>
      </c>
      <c r="B234" s="3" t="str">
        <f t="shared" si="3"/>
        <v xml:space="preserve">St Joseph's Taihape Supplementary 07-Feb-07 - Site Plan </v>
      </c>
      <c r="C234" t="s">
        <v>4651</v>
      </c>
      <c r="D234" t="s">
        <v>4652</v>
      </c>
    </row>
    <row r="235" spans="1:4" x14ac:dyDescent="0.35">
      <c r="A235" t="s">
        <v>7669</v>
      </c>
      <c r="B235" s="3" t="str">
        <f t="shared" si="3"/>
        <v xml:space="preserve">St Joseph's Taihape Supplementary 13-Mar-09 - Site Plan </v>
      </c>
      <c r="C235" t="s">
        <v>4655</v>
      </c>
      <c r="D235" t="s">
        <v>4656</v>
      </c>
    </row>
    <row r="236" spans="1:4" x14ac:dyDescent="0.35">
      <c r="A236" t="s">
        <v>7669</v>
      </c>
      <c r="B236" s="3" t="str">
        <f t="shared" si="3"/>
        <v xml:space="preserve">St Joseph's Taihape Supplementary 12-Aug-10 - Site Plan </v>
      </c>
      <c r="C236" t="s">
        <v>4653</v>
      </c>
      <c r="D236" t="s">
        <v>4654</v>
      </c>
    </row>
    <row r="237" spans="1:4" x14ac:dyDescent="0.35">
      <c r="A237" t="s">
        <v>7669</v>
      </c>
      <c r="B237" s="3" t="str">
        <f t="shared" si="3"/>
        <v xml:space="preserve">St Joseph's Taihape Supplementary 26-Sep-11 - Site Plan </v>
      </c>
      <c r="C237" t="s">
        <v>4657</v>
      </c>
      <c r="D237" t="s">
        <v>4658</v>
      </c>
    </row>
    <row r="238" spans="1:4" x14ac:dyDescent="0.35">
      <c r="A238" t="s">
        <v>7669</v>
      </c>
      <c r="B238" s="3" t="str">
        <f t="shared" si="3"/>
        <v xml:space="preserve">St Joseph's Taihape - Integration Agreement </v>
      </c>
      <c r="C238" t="s">
        <v>4649</v>
      </c>
      <c r="D238" t="s">
        <v>4650</v>
      </c>
    </row>
    <row r="239" spans="1:4" x14ac:dyDescent="0.35">
      <c r="A239" t="s">
        <v>7673</v>
      </c>
      <c r="B239" s="3" t="str">
        <f t="shared" si="3"/>
        <v xml:space="preserve">St Joseph's Temuka Supplementary  15-Jun-95 - Multiple </v>
      </c>
      <c r="C239" t="s">
        <v>4765</v>
      </c>
      <c r="D239" t="s">
        <v>4766</v>
      </c>
    </row>
    <row r="240" spans="1:4" x14ac:dyDescent="0.35">
      <c r="A240" t="s">
        <v>7673</v>
      </c>
      <c r="B240" s="3" t="str">
        <f t="shared" si="3"/>
        <v xml:space="preserve">St Joseph's Temuka Supplementary  09-Apr-99 - Multiple </v>
      </c>
      <c r="C240" t="s">
        <v>4761</v>
      </c>
      <c r="D240" t="s">
        <v>4762</v>
      </c>
    </row>
    <row r="241" spans="1:4" x14ac:dyDescent="0.35">
      <c r="A241" t="s">
        <v>7673</v>
      </c>
      <c r="B241" s="3" t="str">
        <f t="shared" si="3"/>
        <v xml:space="preserve">St Joseph's Temuka Supplementary  30-Nov-00 - Fourth Schedule </v>
      </c>
      <c r="C241" t="s">
        <v>4769</v>
      </c>
      <c r="D241" t="s">
        <v>4770</v>
      </c>
    </row>
    <row r="242" spans="1:4" x14ac:dyDescent="0.35">
      <c r="A242" t="s">
        <v>7673</v>
      </c>
      <c r="B242" s="3" t="str">
        <f t="shared" si="3"/>
        <v xml:space="preserve">St Joseph's Temuka Supplementary  23-May-05 - Depreciation </v>
      </c>
      <c r="C242" t="s">
        <v>4767</v>
      </c>
      <c r="D242" t="s">
        <v>4768</v>
      </c>
    </row>
    <row r="243" spans="1:4" x14ac:dyDescent="0.35">
      <c r="A243" t="s">
        <v>7673</v>
      </c>
      <c r="B243" s="3" t="str">
        <f t="shared" si="3"/>
        <v xml:space="preserve">St Joseph's Temuka Supplementary  14-Nov-07 - Site Plan </v>
      </c>
      <c r="C243" t="s">
        <v>4763</v>
      </c>
      <c r="D243" t="s">
        <v>4764</v>
      </c>
    </row>
    <row r="244" spans="1:4" x14ac:dyDescent="0.35">
      <c r="A244" t="s">
        <v>7673</v>
      </c>
      <c r="B244" s="3" t="str">
        <f t="shared" si="3"/>
        <v xml:space="preserve">St Joseph's Temuka Supplementary  07-Aug-08 - Site Plan </v>
      </c>
      <c r="C244" t="s">
        <v>4759</v>
      </c>
      <c r="D244" t="s">
        <v>4760</v>
      </c>
    </row>
    <row r="245" spans="1:4" x14ac:dyDescent="0.35">
      <c r="A245" t="s">
        <v>7673</v>
      </c>
      <c r="B245" s="3" t="str">
        <f t="shared" si="3"/>
        <v>St Joseph's Temuka Supplementary  31-Mar-15 - Site Plan [PDF] (external link)</v>
      </c>
      <c r="C245" t="s">
        <v>4771</v>
      </c>
      <c r="D245" t="s">
        <v>4772</v>
      </c>
    </row>
    <row r="246" spans="1:4" x14ac:dyDescent="0.35">
      <c r="A246" t="s">
        <v>7673</v>
      </c>
      <c r="B246" s="3" t="str">
        <f t="shared" si="3"/>
        <v>St Joseph's Temuka Supplementary  19-Sep-18 - Site Plan</v>
      </c>
      <c r="C246" t="s">
        <v>4755</v>
      </c>
      <c r="D246" t="s">
        <v>4756</v>
      </c>
    </row>
    <row r="247" spans="1:4" x14ac:dyDescent="0.35">
      <c r="A247" t="s">
        <v>7673</v>
      </c>
      <c r="B247" s="3" t="str">
        <f t="shared" si="3"/>
        <v xml:space="preserve">St Joseph's Temuka - Integration Agreement </v>
      </c>
      <c r="C247" t="s">
        <v>4757</v>
      </c>
      <c r="D247" t="s">
        <v>4758</v>
      </c>
    </row>
    <row r="248" spans="1:4" x14ac:dyDescent="0.35">
      <c r="A248" t="s">
        <v>7674</v>
      </c>
      <c r="B248" s="3" t="str">
        <f t="shared" si="3"/>
        <v xml:space="preserve">St Joseph's Timaru Supplementary  01-Dec-91 - Staffing </v>
      </c>
      <c r="C248" t="s">
        <v>4775</v>
      </c>
      <c r="D248" t="s">
        <v>4776</v>
      </c>
    </row>
    <row r="249" spans="1:4" x14ac:dyDescent="0.35">
      <c r="A249" t="s">
        <v>7674</v>
      </c>
      <c r="B249" s="3" t="str">
        <f t="shared" si="3"/>
        <v xml:space="preserve">St Joseph's Timaru Supplementary  01-Mar-95 - Multiple </v>
      </c>
      <c r="C249" t="s">
        <v>4777</v>
      </c>
      <c r="D249" t="s">
        <v>4778</v>
      </c>
    </row>
    <row r="250" spans="1:4" x14ac:dyDescent="0.35">
      <c r="A250" t="s">
        <v>7674</v>
      </c>
      <c r="B250" s="3" t="str">
        <f t="shared" si="3"/>
        <v xml:space="preserve">St Joseph's Timaru Supplementary  09-Apr-99 - Max roll </v>
      </c>
      <c r="C250" t="s">
        <v>4779</v>
      </c>
      <c r="D250" t="s">
        <v>4780</v>
      </c>
    </row>
    <row r="251" spans="1:4" x14ac:dyDescent="0.35">
      <c r="A251" t="s">
        <v>7674</v>
      </c>
      <c r="B251" s="3" t="str">
        <f t="shared" si="3"/>
        <v xml:space="preserve">St Joseph's Timaru Supplementary  30-Nov-00 - Fourth Schedule </v>
      </c>
      <c r="C251" t="s">
        <v>4785</v>
      </c>
      <c r="D251" t="s">
        <v>4786</v>
      </c>
    </row>
    <row r="252" spans="1:4" x14ac:dyDescent="0.35">
      <c r="A252" t="s">
        <v>7674</v>
      </c>
      <c r="B252" s="3" t="str">
        <f t="shared" si="3"/>
        <v xml:space="preserve">St Joseph's Timaru Supplementary  23-May-05 - Depreciation </v>
      </c>
      <c r="C252" t="s">
        <v>4783</v>
      </c>
      <c r="D252" t="s">
        <v>4784</v>
      </c>
    </row>
    <row r="253" spans="1:4" x14ac:dyDescent="0.35">
      <c r="A253" t="s">
        <v>7674</v>
      </c>
      <c r="B253" s="3" t="str">
        <f t="shared" si="3"/>
        <v xml:space="preserve">St Joseph's Timaru Supplementary  20-Jan-11 - Site Plan </v>
      </c>
      <c r="C253" t="s">
        <v>4781</v>
      </c>
      <c r="D253" t="s">
        <v>4782</v>
      </c>
    </row>
    <row r="254" spans="1:4" x14ac:dyDescent="0.35">
      <c r="A254" t="s">
        <v>7674</v>
      </c>
      <c r="B254" s="3" t="str">
        <f t="shared" si="3"/>
        <v xml:space="preserve">St Joseph's Timaru - Integration Agreement </v>
      </c>
      <c r="C254" t="s">
        <v>4773</v>
      </c>
      <c r="D254" t="s">
        <v>4774</v>
      </c>
    </row>
    <row r="255" spans="1:4" x14ac:dyDescent="0.35">
      <c r="A255" t="s">
        <v>7675</v>
      </c>
      <c r="B255" s="3" t="str">
        <f t="shared" si="3"/>
        <v xml:space="preserve">St Joseph's Upper Hutt Supplementary  11-Sep-81 - Max roll </v>
      </c>
      <c r="C255" t="s">
        <v>4801</v>
      </c>
      <c r="D255" t="s">
        <v>4802</v>
      </c>
    </row>
    <row r="256" spans="1:4" x14ac:dyDescent="0.35">
      <c r="A256" t="s">
        <v>7675</v>
      </c>
      <c r="B256" s="3" t="str">
        <f t="shared" si="3"/>
        <v xml:space="preserve">St Joseph's Upper Hutt Supplementary  04-Dec-86 - Staffing </v>
      </c>
      <c r="C256" t="s">
        <v>4791</v>
      </c>
      <c r="D256" t="s">
        <v>4792</v>
      </c>
    </row>
    <row r="257" spans="1:4" x14ac:dyDescent="0.35">
      <c r="A257" t="s">
        <v>7675</v>
      </c>
      <c r="B257" s="3" t="str">
        <f t="shared" si="3"/>
        <v xml:space="preserve">St Joseph's Upper Hutt Supplementary  01-Jun-94 - Multiple </v>
      </c>
      <c r="C257" t="s">
        <v>4789</v>
      </c>
      <c r="D257" t="s">
        <v>4790</v>
      </c>
    </row>
    <row r="258" spans="1:4" x14ac:dyDescent="0.35">
      <c r="A258" t="s">
        <v>7675</v>
      </c>
      <c r="B258" s="3" t="str">
        <f t="shared" si="3"/>
        <v xml:space="preserve">St Joseph's Upper Hutt Supplementary  09-Apr-99 - Multiple </v>
      </c>
      <c r="C258" t="s">
        <v>4795</v>
      </c>
      <c r="D258" t="s">
        <v>4796</v>
      </c>
    </row>
    <row r="259" spans="1:4" x14ac:dyDescent="0.35">
      <c r="A259" t="s">
        <v>7675</v>
      </c>
      <c r="B259" s="3" t="str">
        <f t="shared" ref="B259:B321" si="4">HYPERLINK(D259,C259)</f>
        <v xml:space="preserve">St Joseph's Upper Hutt Supplementary  31-Jan-00 - Site Plan </v>
      </c>
      <c r="C259" t="s">
        <v>4809</v>
      </c>
      <c r="D259" t="s">
        <v>4810</v>
      </c>
    </row>
    <row r="260" spans="1:4" x14ac:dyDescent="0.35">
      <c r="A260" t="s">
        <v>7675</v>
      </c>
      <c r="B260" s="3" t="str">
        <f t="shared" si="4"/>
        <v xml:space="preserve">St Joseph's Upper Hutt Supplementary  30-Nov-00 - Fourth Schedule </v>
      </c>
      <c r="C260" t="s">
        <v>4807</v>
      </c>
      <c r="D260" t="s">
        <v>4808</v>
      </c>
    </row>
    <row r="261" spans="1:4" x14ac:dyDescent="0.35">
      <c r="A261" t="s">
        <v>7675</v>
      </c>
      <c r="B261" s="3" t="str">
        <f t="shared" si="4"/>
        <v>St Joseph's Upper Hutt Supplementary  06-Aug-02 - Site Plan [PDF(external link)]</v>
      </c>
      <c r="C261" t="s">
        <v>4793</v>
      </c>
      <c r="D261" t="s">
        <v>4794</v>
      </c>
    </row>
    <row r="262" spans="1:4" x14ac:dyDescent="0.35">
      <c r="A262" t="s">
        <v>7675</v>
      </c>
      <c r="B262" s="3" t="str">
        <f t="shared" si="4"/>
        <v xml:space="preserve">St Joseph's Upper Hutt Supplementary  26-May-05 - Depreciation </v>
      </c>
      <c r="C262" t="s">
        <v>4803</v>
      </c>
      <c r="D262" t="s">
        <v>4804</v>
      </c>
    </row>
    <row r="263" spans="1:4" x14ac:dyDescent="0.35">
      <c r="A263" t="s">
        <v>7675</v>
      </c>
      <c r="B263" s="3" t="str">
        <f t="shared" si="4"/>
        <v xml:space="preserve">St Joseph's Upper Hutt Supplementary  11-Jan-10 - Site Plan </v>
      </c>
      <c r="C263" t="s">
        <v>4797</v>
      </c>
      <c r="D263" t="s">
        <v>4798</v>
      </c>
    </row>
    <row r="264" spans="1:4" x14ac:dyDescent="0.35">
      <c r="A264" t="s">
        <v>7675</v>
      </c>
      <c r="B264" s="3" t="str">
        <f t="shared" si="4"/>
        <v xml:space="preserve">St Joseph's Upper Hutt Supplementary  28-Aug-12 - Site Plan </v>
      </c>
      <c r="C264" t="s">
        <v>4805</v>
      </c>
      <c r="D264" t="s">
        <v>4806</v>
      </c>
    </row>
    <row r="265" spans="1:4" x14ac:dyDescent="0.35">
      <c r="A265" t="s">
        <v>7675</v>
      </c>
      <c r="B265" s="3" t="str">
        <f t="shared" si="4"/>
        <v xml:space="preserve">St Joseph's Upper Hutt Supplementary  11-Sep-15 - Site Plan </v>
      </c>
      <c r="C265" t="s">
        <v>4799</v>
      </c>
      <c r="D265" t="s">
        <v>4800</v>
      </c>
    </row>
    <row r="266" spans="1:4" x14ac:dyDescent="0.35">
      <c r="A266" t="s">
        <v>7675</v>
      </c>
      <c r="B266" s="3" t="str">
        <f t="shared" si="4"/>
        <v xml:space="preserve">St Joseph's Upper Hutt - Integration Agreement </v>
      </c>
      <c r="C266" t="s">
        <v>4787</v>
      </c>
      <c r="D266" t="s">
        <v>4788</v>
      </c>
    </row>
    <row r="267" spans="1:4" x14ac:dyDescent="0.35">
      <c r="A267" t="s">
        <v>7677</v>
      </c>
      <c r="B267" s="3" t="str">
        <f t="shared" si="4"/>
        <v xml:space="preserve">St Joseph's Waipukurau Supplementary  06-May-84 - Capital works </v>
      </c>
      <c r="C267" t="s">
        <v>4845</v>
      </c>
      <c r="D267" t="s">
        <v>4846</v>
      </c>
    </row>
    <row r="268" spans="1:4" x14ac:dyDescent="0.35">
      <c r="A268" t="s">
        <v>7677</v>
      </c>
      <c r="B268" s="3" t="str">
        <f t="shared" si="4"/>
        <v xml:space="preserve">St Joseph's Waipukurau Supplementary  08-Apr-88 - Max roll </v>
      </c>
      <c r="C268" t="s">
        <v>4851</v>
      </c>
      <c r="D268" t="s">
        <v>4852</v>
      </c>
    </row>
    <row r="269" spans="1:4" x14ac:dyDescent="0.35">
      <c r="A269" t="s">
        <v>7677</v>
      </c>
      <c r="B269" s="3" t="str">
        <f t="shared" si="4"/>
        <v xml:space="preserve">St Joseph's Waipukurau Supplementary  07-Apr-93 - Site Plan </v>
      </c>
      <c r="C269" t="s">
        <v>4847</v>
      </c>
      <c r="D269" t="s">
        <v>4848</v>
      </c>
    </row>
    <row r="270" spans="1:4" x14ac:dyDescent="0.35">
      <c r="A270" t="s">
        <v>7677</v>
      </c>
      <c r="B270" s="3" t="str">
        <f t="shared" si="4"/>
        <v xml:space="preserve">St Joseph's Waipukurau Supplementary  07-Mar-94 - Admin </v>
      </c>
      <c r="C270" t="s">
        <v>4849</v>
      </c>
      <c r="D270" t="s">
        <v>4850</v>
      </c>
    </row>
    <row r="271" spans="1:4" x14ac:dyDescent="0.35">
      <c r="A271" t="s">
        <v>7677</v>
      </c>
      <c r="B271" s="3" t="str">
        <f t="shared" si="4"/>
        <v xml:space="preserve">St Joseph's Waipukurau Supplementary  04-Mar-96 - Max roll </v>
      </c>
      <c r="C271" t="s">
        <v>4841</v>
      </c>
      <c r="D271" t="s">
        <v>4842</v>
      </c>
    </row>
    <row r="272" spans="1:4" x14ac:dyDescent="0.35">
      <c r="A272" t="s">
        <v>7677</v>
      </c>
      <c r="B272" s="3" t="str">
        <f t="shared" si="4"/>
        <v xml:space="preserve">St Joseph's Waipukurau Supplementary  20-Oct-97 - Site Plan </v>
      </c>
      <c r="C272" t="s">
        <v>4857</v>
      </c>
      <c r="D272" t="s">
        <v>4858</v>
      </c>
    </row>
    <row r="273" spans="1:4" x14ac:dyDescent="0.35">
      <c r="A273" t="s">
        <v>7677</v>
      </c>
      <c r="B273" s="3" t="str">
        <f t="shared" si="4"/>
        <v xml:space="preserve">St Joseph's Waipukurau Supplementary  09-Apr-99 - Multiple </v>
      </c>
      <c r="C273" t="s">
        <v>4853</v>
      </c>
      <c r="D273" t="s">
        <v>4854</v>
      </c>
    </row>
    <row r="274" spans="1:4" x14ac:dyDescent="0.35">
      <c r="A274" t="s">
        <v>7677</v>
      </c>
      <c r="B274" s="3" t="str">
        <f t="shared" si="4"/>
        <v xml:space="preserve">St Joseph's Waipukurau Supplementary  30-Nov-00 - Fourth Schedule </v>
      </c>
      <c r="C274" t="s">
        <v>4861</v>
      </c>
      <c r="D274" t="s">
        <v>4862</v>
      </c>
    </row>
    <row r="275" spans="1:4" x14ac:dyDescent="0.35">
      <c r="A275" t="s">
        <v>7677</v>
      </c>
      <c r="B275" s="3" t="str">
        <f t="shared" si="4"/>
        <v xml:space="preserve">St Joseph's Waipukurau Supplementary  28-Feb-03 - Max roll </v>
      </c>
      <c r="C275" t="s">
        <v>4859</v>
      </c>
      <c r="D275" t="s">
        <v>4860</v>
      </c>
    </row>
    <row r="276" spans="1:4" x14ac:dyDescent="0.35">
      <c r="A276" t="s">
        <v>7677</v>
      </c>
      <c r="B276" s="3" t="str">
        <f t="shared" si="4"/>
        <v xml:space="preserve">St Joseph's Waipukurau Supplementary  06-Jun-05 - Depreciation </v>
      </c>
      <c r="C276" t="s">
        <v>4843</v>
      </c>
      <c r="D276" t="s">
        <v>4844</v>
      </c>
    </row>
    <row r="277" spans="1:4" x14ac:dyDescent="0.35">
      <c r="A277" t="s">
        <v>7677</v>
      </c>
      <c r="B277" s="3" t="str">
        <f t="shared" si="4"/>
        <v xml:space="preserve">St Joseph's Waipukurau Supplementary 02-Nov-05 - Site Plan </v>
      </c>
      <c r="C277" t="s">
        <v>4833</v>
      </c>
      <c r="D277" t="s">
        <v>4834</v>
      </c>
    </row>
    <row r="278" spans="1:4" x14ac:dyDescent="0.35">
      <c r="A278" t="s">
        <v>7677</v>
      </c>
      <c r="B278" s="3" t="str">
        <f t="shared" si="4"/>
        <v xml:space="preserve">St Joseph's Waipukurau Supplementary 04-Sep-08 - Site Plan </v>
      </c>
      <c r="C278" t="s">
        <v>4835</v>
      </c>
      <c r="D278" t="s">
        <v>4836</v>
      </c>
    </row>
    <row r="279" spans="1:4" x14ac:dyDescent="0.35">
      <c r="A279" t="s">
        <v>7677</v>
      </c>
      <c r="B279" s="3" t="str">
        <f t="shared" si="4"/>
        <v xml:space="preserve">St Joseph's Waipukurau Supplementary  20-May-09 - Max roll </v>
      </c>
      <c r="C279" t="s">
        <v>4855</v>
      </c>
      <c r="D279" t="s">
        <v>4856</v>
      </c>
    </row>
    <row r="280" spans="1:4" x14ac:dyDescent="0.35">
      <c r="A280" t="s">
        <v>7677</v>
      </c>
      <c r="B280" s="3" t="str">
        <f t="shared" si="4"/>
        <v xml:space="preserve">St Joseph's Waipukurau Supplementary 15-Jan-10 - Site Plan </v>
      </c>
      <c r="C280" t="s">
        <v>4839</v>
      </c>
      <c r="D280" t="s">
        <v>4840</v>
      </c>
    </row>
    <row r="281" spans="1:4" x14ac:dyDescent="0.35">
      <c r="A281" t="s">
        <v>7677</v>
      </c>
      <c r="B281" s="3" t="str">
        <f t="shared" si="4"/>
        <v xml:space="preserve">St Joseph's Waipukurau Supplementary 09-May-13 - Site Plan </v>
      </c>
      <c r="C281" t="s">
        <v>4837</v>
      </c>
      <c r="D281" t="s">
        <v>4838</v>
      </c>
    </row>
    <row r="282" spans="1:4" x14ac:dyDescent="0.35">
      <c r="A282" t="s">
        <v>7677</v>
      </c>
      <c r="B282" s="3" t="str">
        <f t="shared" si="4"/>
        <v xml:space="preserve">St Joseph's Waipukurau - Integration Agreement </v>
      </c>
      <c r="C282" t="s">
        <v>4831</v>
      </c>
      <c r="D282" t="s">
        <v>4832</v>
      </c>
    </row>
    <row r="283" spans="1:4" x14ac:dyDescent="0.35">
      <c r="A283" t="s">
        <v>7678</v>
      </c>
      <c r="B283" s="3" t="str">
        <f t="shared" si="4"/>
        <v xml:space="preserve">St Joseph's Wairoa Supplementary  06-May-84 - Capital works </v>
      </c>
      <c r="C283" t="s">
        <v>4869</v>
      </c>
      <c r="D283" t="s">
        <v>4870</v>
      </c>
    </row>
    <row r="284" spans="1:4" x14ac:dyDescent="0.35">
      <c r="A284" t="s">
        <v>7678</v>
      </c>
      <c r="B284" s="3" t="str">
        <f t="shared" si="4"/>
        <v xml:space="preserve">St Joseph's Wairoa Supplementary  26-Jan-87 - Staffing </v>
      </c>
      <c r="C284" t="s">
        <v>4877</v>
      </c>
      <c r="D284" t="s">
        <v>4878</v>
      </c>
    </row>
    <row r="285" spans="1:4" x14ac:dyDescent="0.35">
      <c r="A285" t="s">
        <v>7678</v>
      </c>
      <c r="B285" s="3" t="str">
        <f t="shared" si="4"/>
        <v xml:space="preserve">St Joseph's Wairoa Supplementary  09-Mar-94 - Site Plan </v>
      </c>
      <c r="C285" t="s">
        <v>4873</v>
      </c>
      <c r="D285" t="s">
        <v>4874</v>
      </c>
    </row>
    <row r="286" spans="1:4" x14ac:dyDescent="0.35">
      <c r="A286" t="s">
        <v>7678</v>
      </c>
      <c r="B286" s="3" t="str">
        <f t="shared" si="4"/>
        <v xml:space="preserve">St Joseph's Wairoa Supplementary  02-Nov-95 - Multiple </v>
      </c>
      <c r="C286" t="s">
        <v>4865</v>
      </c>
      <c r="D286" t="s">
        <v>4866</v>
      </c>
    </row>
    <row r="287" spans="1:4" x14ac:dyDescent="0.35">
      <c r="A287" t="s">
        <v>7678</v>
      </c>
      <c r="B287" s="3" t="str">
        <f t="shared" si="4"/>
        <v xml:space="preserve">St Joseph's Wairoa Supplementary  09-Apr-99 - Multiple </v>
      </c>
      <c r="C287" t="s">
        <v>4871</v>
      </c>
      <c r="D287" t="s">
        <v>4872</v>
      </c>
    </row>
    <row r="288" spans="1:4" x14ac:dyDescent="0.35">
      <c r="A288" t="s">
        <v>7678</v>
      </c>
      <c r="B288" s="3" t="str">
        <f t="shared" si="4"/>
        <v xml:space="preserve">St Joseph's Wairoa Supplementary  30-Nov-00 - Fourth Schedule </v>
      </c>
      <c r="C288" t="s">
        <v>4879</v>
      </c>
      <c r="D288" t="s">
        <v>4880</v>
      </c>
    </row>
    <row r="289" spans="1:4" x14ac:dyDescent="0.35">
      <c r="A289" t="s">
        <v>7678</v>
      </c>
      <c r="B289" s="3" t="str">
        <f t="shared" si="4"/>
        <v xml:space="preserve">St Joseph's Wairoa Supplementary  06-Jun-05 - Depreciation </v>
      </c>
      <c r="C289" t="s">
        <v>4867</v>
      </c>
      <c r="D289" t="s">
        <v>4868</v>
      </c>
    </row>
    <row r="290" spans="1:4" x14ac:dyDescent="0.35">
      <c r="A290" t="s">
        <v>7678</v>
      </c>
      <c r="B290" s="3" t="str">
        <f t="shared" si="4"/>
        <v xml:space="preserve">St Joseph's Wairoa Supplementary  14-Dec-12 - Site Plan </v>
      </c>
      <c r="C290" t="s">
        <v>4875</v>
      </c>
      <c r="D290" t="s">
        <v>4876</v>
      </c>
    </row>
    <row r="291" spans="1:4" x14ac:dyDescent="0.35">
      <c r="A291" t="s">
        <v>7678</v>
      </c>
      <c r="B291" s="3" t="str">
        <f t="shared" si="4"/>
        <v xml:space="preserve">St Joseph's Wairoa - Integration Agreement </v>
      </c>
      <c r="C291" t="s">
        <v>4863</v>
      </c>
      <c r="D291" t="s">
        <v>4864</v>
      </c>
    </row>
    <row r="292" spans="1:4" x14ac:dyDescent="0.35">
      <c r="A292" t="s">
        <v>7679</v>
      </c>
      <c r="B292" s="3" t="str">
        <f t="shared" si="4"/>
        <v xml:space="preserve">St Joseph's Waitara Supplementary  22-Mar-83 - Change proprietor </v>
      </c>
      <c r="C292" t="s">
        <v>4899</v>
      </c>
      <c r="D292" t="s">
        <v>4900</v>
      </c>
    </row>
    <row r="293" spans="1:4" x14ac:dyDescent="0.35">
      <c r="A293" t="s">
        <v>7679</v>
      </c>
      <c r="B293" s="3" t="str">
        <f t="shared" si="4"/>
        <v xml:space="preserve">St Joseph's Waitara Supplementary  05-Dec-84 - Max roll </v>
      </c>
      <c r="C293" t="s">
        <v>4887</v>
      </c>
      <c r="D293" t="s">
        <v>4888</v>
      </c>
    </row>
    <row r="294" spans="1:4" x14ac:dyDescent="0.35">
      <c r="A294" t="s">
        <v>7679</v>
      </c>
      <c r="B294" s="3" t="str">
        <f t="shared" si="4"/>
        <v xml:space="preserve">St Joseph's Waitara Supplementary  26-Jan-87 - Staffing </v>
      </c>
      <c r="C294" t="s">
        <v>4903</v>
      </c>
      <c r="D294" t="s">
        <v>4904</v>
      </c>
    </row>
    <row r="295" spans="1:4" x14ac:dyDescent="0.35">
      <c r="A295" t="s">
        <v>7679</v>
      </c>
      <c r="B295" s="3" t="str">
        <f t="shared" si="4"/>
        <v xml:space="preserve">St Joseph's Waitara Supplementary  24-Dec-91 - Site Plan </v>
      </c>
      <c r="C295" t="s">
        <v>4901</v>
      </c>
      <c r="D295" t="s">
        <v>4902</v>
      </c>
    </row>
    <row r="296" spans="1:4" x14ac:dyDescent="0.35">
      <c r="A296" t="s">
        <v>7679</v>
      </c>
      <c r="B296" s="3" t="str">
        <f t="shared" si="4"/>
        <v xml:space="preserve">St Joseph's Waitara Supplementary  08-Aug-94 - Multiple </v>
      </c>
      <c r="C296" t="s">
        <v>4891</v>
      </c>
      <c r="D296" t="s">
        <v>4892</v>
      </c>
    </row>
    <row r="297" spans="1:4" x14ac:dyDescent="0.35">
      <c r="A297" t="s">
        <v>7679</v>
      </c>
      <c r="B297" s="3" t="str">
        <f t="shared" si="4"/>
        <v xml:space="preserve">St Joseph's Waitara Supplementary  09-Apr-99 - Multiple </v>
      </c>
      <c r="C297" t="s">
        <v>4893</v>
      </c>
      <c r="D297" t="s">
        <v>4894</v>
      </c>
    </row>
    <row r="298" spans="1:4" x14ac:dyDescent="0.35">
      <c r="A298" t="s">
        <v>7679</v>
      </c>
      <c r="B298" s="3" t="str">
        <f t="shared" si="4"/>
        <v xml:space="preserve">St Joseph's Waitara Supplementary  30-Nov-00 - Fourth Schedule </v>
      </c>
      <c r="C298" t="s">
        <v>4907</v>
      </c>
      <c r="D298" t="s">
        <v>4908</v>
      </c>
    </row>
    <row r="299" spans="1:4" x14ac:dyDescent="0.35">
      <c r="A299" t="s">
        <v>7679</v>
      </c>
      <c r="B299" s="3" t="str">
        <f t="shared" si="4"/>
        <v xml:space="preserve">St Joseph's Waitara Supplementary  12-Apr-01 - Site Plan </v>
      </c>
      <c r="C299" t="s">
        <v>4895</v>
      </c>
      <c r="D299" t="s">
        <v>4896</v>
      </c>
    </row>
    <row r="300" spans="1:4" x14ac:dyDescent="0.35">
      <c r="A300" t="s">
        <v>7679</v>
      </c>
      <c r="B300" s="3" t="str">
        <f t="shared" si="4"/>
        <v xml:space="preserve">St Joseph's Waitara Supplementary  06-Jun-05 - Depreciation </v>
      </c>
      <c r="C300" t="s">
        <v>4889</v>
      </c>
      <c r="D300" t="s">
        <v>4890</v>
      </c>
    </row>
    <row r="301" spans="1:4" x14ac:dyDescent="0.35">
      <c r="A301" t="s">
        <v>7679</v>
      </c>
      <c r="B301" s="3" t="str">
        <f t="shared" si="4"/>
        <v xml:space="preserve">St Joseph's Waitara Supplementary  13-Mar-09 - Site Plan </v>
      </c>
      <c r="C301" t="s">
        <v>4897</v>
      </c>
      <c r="D301" t="s">
        <v>4898</v>
      </c>
    </row>
    <row r="302" spans="1:4" x14ac:dyDescent="0.35">
      <c r="A302" t="s">
        <v>7679</v>
      </c>
      <c r="B302" s="3" t="str">
        <f t="shared" si="4"/>
        <v xml:space="preserve">St Joseph's Waitara Supplementary  01-Aug-12 - Site Plan </v>
      </c>
      <c r="C302" t="s">
        <v>4885</v>
      </c>
      <c r="D302" t="s">
        <v>4886</v>
      </c>
    </row>
    <row r="303" spans="1:4" x14ac:dyDescent="0.35">
      <c r="A303" t="s">
        <v>7679</v>
      </c>
      <c r="B303" s="3" t="str">
        <f t="shared" si="4"/>
        <v xml:space="preserve">St Joseph's Waitara Supplementary  29-May-15 - Site Plan </v>
      </c>
      <c r="C303" t="s">
        <v>4905</v>
      </c>
      <c r="D303" t="s">
        <v>4906</v>
      </c>
    </row>
    <row r="304" spans="1:4" x14ac:dyDescent="0.35">
      <c r="A304" t="s">
        <v>7679</v>
      </c>
      <c r="B304" s="3" t="str">
        <f t="shared" si="4"/>
        <v>St Joseph's Waitara Supplementary  26-Oct-21 - Site Plan</v>
      </c>
      <c r="C304" t="s">
        <v>4881</v>
      </c>
      <c r="D304" t="s">
        <v>4882</v>
      </c>
    </row>
    <row r="305" spans="1:4" x14ac:dyDescent="0.35">
      <c r="A305" t="s">
        <v>7679</v>
      </c>
      <c r="B305" s="3" t="str">
        <f t="shared" si="4"/>
        <v xml:space="preserve">St Joseph's Waitara - Integration Agreement </v>
      </c>
      <c r="C305" t="s">
        <v>4883</v>
      </c>
      <c r="D305" t="s">
        <v>4884</v>
      </c>
    </row>
    <row r="306" spans="1:4" x14ac:dyDescent="0.35">
      <c r="A306" s="7" t="s">
        <v>7670</v>
      </c>
      <c r="B306" s="3" t="str">
        <f t="shared" si="4"/>
        <v xml:space="preserve">St Joseph's Takapuna Supplementary  01-May-84 - Capital works </v>
      </c>
      <c r="C306" t="s">
        <v>4687</v>
      </c>
      <c r="D306" t="s">
        <v>4688</v>
      </c>
    </row>
    <row r="307" spans="1:4" x14ac:dyDescent="0.35">
      <c r="A307" s="7" t="s">
        <v>7670</v>
      </c>
      <c r="B307" s="3" t="str">
        <f t="shared" si="4"/>
        <v xml:space="preserve">St Joseph's Takapuna Supplementary  06-Nov-86 - Staffing </v>
      </c>
      <c r="C307" t="s">
        <v>4689</v>
      </c>
      <c r="D307" t="s">
        <v>4690</v>
      </c>
    </row>
    <row r="308" spans="1:4" x14ac:dyDescent="0.35">
      <c r="A308" s="7" t="s">
        <v>7670</v>
      </c>
      <c r="B308" s="3" t="str">
        <f t="shared" si="4"/>
        <v xml:space="preserve">St Joseph's Takapuna Supplementary  23-Nov-93 - Max roll </v>
      </c>
      <c r="C308" t="s">
        <v>4701</v>
      </c>
      <c r="D308" t="s">
        <v>4702</v>
      </c>
    </row>
    <row r="309" spans="1:4" x14ac:dyDescent="0.35">
      <c r="A309" s="7" t="s">
        <v>7670</v>
      </c>
      <c r="B309" s="5" t="str">
        <f t="shared" si="4"/>
        <v xml:space="preserve">St Joseph's Takapuna Supplementary  22-Aug-94 - Schedules 3 &amp; 4 </v>
      </c>
      <c r="C309" s="4" t="s">
        <v>4677</v>
      </c>
      <c r="D309" t="s">
        <v>4678</v>
      </c>
    </row>
    <row r="310" spans="1:4" x14ac:dyDescent="0.35">
      <c r="A310" s="7" t="s">
        <v>7670</v>
      </c>
      <c r="B310" s="3" t="str">
        <f t="shared" si="4"/>
        <v xml:space="preserve">St Joseph's Takapuna Supplementary  21-Oct-96 - Max roll </v>
      </c>
      <c r="C310" t="s">
        <v>4699</v>
      </c>
      <c r="D310" t="s">
        <v>4700</v>
      </c>
    </row>
    <row r="311" spans="1:4" x14ac:dyDescent="0.35">
      <c r="A311" s="7" t="s">
        <v>7670</v>
      </c>
      <c r="B311" s="3" t="str">
        <f t="shared" si="4"/>
        <v xml:space="preserve">St Joseph's Takapuna Supplementary  30-Mar-98 - Site Plan </v>
      </c>
      <c r="C311" t="s">
        <v>4705</v>
      </c>
      <c r="D311" t="s">
        <v>4706</v>
      </c>
    </row>
    <row r="312" spans="1:4" x14ac:dyDescent="0.35">
      <c r="A312" s="7" t="s">
        <v>7670</v>
      </c>
      <c r="B312" s="3" t="str">
        <f t="shared" si="4"/>
        <v xml:space="preserve">St Joseph's Takapuna Supplementary  07-Apr-99 - Multiple </v>
      </c>
      <c r="C312" t="s">
        <v>4691</v>
      </c>
      <c r="D312" t="s">
        <v>4692</v>
      </c>
    </row>
    <row r="313" spans="1:4" x14ac:dyDescent="0.35">
      <c r="A313" s="7" t="s">
        <v>7670</v>
      </c>
      <c r="B313" s="3" t="str">
        <f t="shared" si="4"/>
        <v xml:space="preserve">St Joseph's Takapuna Supplementary  08-Apr-99 - Max roll </v>
      </c>
      <c r="C313" t="s">
        <v>4693</v>
      </c>
      <c r="D313" t="s">
        <v>4694</v>
      </c>
    </row>
    <row r="314" spans="1:4" x14ac:dyDescent="0.35">
      <c r="A314" s="7" t="s">
        <v>7670</v>
      </c>
      <c r="B314" s="3" t="str">
        <f t="shared" si="4"/>
        <v xml:space="preserve">St Joseph's Takapuna Supplementary  30-Nov-00 - Fourth Schedule </v>
      </c>
      <c r="C314" t="s">
        <v>4707</v>
      </c>
      <c r="D314" t="s">
        <v>4708</v>
      </c>
    </row>
    <row r="315" spans="1:4" x14ac:dyDescent="0.35">
      <c r="A315" s="7" t="s">
        <v>7670</v>
      </c>
      <c r="B315" s="3" t="str">
        <f t="shared" si="4"/>
        <v xml:space="preserve">St Joseph's Takapuna Supplementary  25-May-05 - Depreciation </v>
      </c>
      <c r="C315" t="s">
        <v>4703</v>
      </c>
      <c r="D315" t="s">
        <v>4704</v>
      </c>
    </row>
    <row r="316" spans="1:4" x14ac:dyDescent="0.35">
      <c r="A316" s="7" t="s">
        <v>7670</v>
      </c>
      <c r="B316" s="3" t="str">
        <f t="shared" si="4"/>
        <v xml:space="preserve">St Joseph's Takapuna Supplementary  13-Jul-11 - Change name </v>
      </c>
      <c r="C316" t="s">
        <v>4697</v>
      </c>
      <c r="D316" t="s">
        <v>4698</v>
      </c>
    </row>
    <row r="317" spans="1:4" x14ac:dyDescent="0.35">
      <c r="A317" s="7" t="s">
        <v>7670</v>
      </c>
      <c r="B317" s="3" t="str">
        <f t="shared" si="4"/>
        <v xml:space="preserve">St Joseph's Takapuna Supplementary  08-May-12 - Max roll </v>
      </c>
      <c r="C317" t="s">
        <v>4695</v>
      </c>
      <c r="D317" t="s">
        <v>4696</v>
      </c>
    </row>
    <row r="318" spans="1:4" x14ac:dyDescent="0.35">
      <c r="A318" s="7" t="s">
        <v>7670</v>
      </c>
      <c r="B318" s="3" t="str">
        <f t="shared" si="4"/>
        <v>St Joseph's Takapuna Supplementary  28-Apr-17 - site plan update </v>
      </c>
      <c r="C318" t="s">
        <v>4683</v>
      </c>
      <c r="D318" t="s">
        <v>4684</v>
      </c>
    </row>
    <row r="319" spans="1:4" x14ac:dyDescent="0.35">
      <c r="A319" s="7" t="s">
        <v>7670</v>
      </c>
      <c r="B319" s="3" t="str">
        <f t="shared" si="4"/>
        <v>St Joseph's Takapuna Supplementary  02-Dec-19 - Max roll</v>
      </c>
      <c r="C319" t="s">
        <v>4679</v>
      </c>
      <c r="D319" t="s">
        <v>4680</v>
      </c>
    </row>
    <row r="320" spans="1:4" x14ac:dyDescent="0.35">
      <c r="A320" s="7" t="s">
        <v>7670</v>
      </c>
      <c r="B320" s="3" t="str">
        <f t="shared" si="4"/>
        <v>St Joseph's Takapuna Supplementary  04-Jun-20 - Site plan</v>
      </c>
      <c r="C320" t="s">
        <v>4681</v>
      </c>
      <c r="D320" t="s">
        <v>4682</v>
      </c>
    </row>
    <row r="321" spans="1:4" x14ac:dyDescent="0.35">
      <c r="A321" s="7" t="s">
        <v>7670</v>
      </c>
      <c r="B321" s="3" t="str">
        <f t="shared" si="4"/>
        <v xml:space="preserve">St Joseph's Takapuna - Integration Agreement </v>
      </c>
      <c r="C321" t="s">
        <v>4685</v>
      </c>
      <c r="D321" t="s">
        <v>4686</v>
      </c>
    </row>
  </sheetData>
  <autoFilter ref="A1:D321" xr:uid="{3C5B3A8A-719E-41D7-B72A-25225D358463}"/>
  <sortState xmlns:xlrd2="http://schemas.microsoft.com/office/spreadsheetml/2017/richdata2" ref="A2:J321">
    <sortCondition ref="A2:A321"/>
    <sortCondition ref="C2:C321"/>
  </sortState>
  <hyperlinks>
    <hyperlink ref="D309" r:id="rId1" xr:uid="{E6E7DB81-F6BD-42A4-BA65-8C1037068B7E}"/>
    <hyperlink ref="D209" r:id="rId2" tooltip="https://ses-agreements-feb-2018.s3.ap-southeast-2.amazonaws.com/signed+supplementary+agreement+st+joseph%27s+school+(rangiora).pdf" display="https://ses-agreements-feb-2018.s3.ap-southeast-2.amazonaws.com/SIGNED+Supplementary+Agreement+St+Joseph%27s+School+(Rangiora).pdf" xr:uid="{FBBCDB7B-5178-4E0D-BBFF-0F4455F322CD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EF92C-01ED-4BF7-9203-94F117A2CB19}">
  <dimension ref="A1:D149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7681</v>
      </c>
      <c r="B2" s="3" t="str">
        <f t="shared" ref="B2:B33" si="0">HYPERLINK(D2,C2)</f>
        <v xml:space="preserve">St Kevin's Supplementary  02-May-84 - Capital works </v>
      </c>
      <c r="C2" t="s">
        <v>4935</v>
      </c>
      <c r="D2" t="s">
        <v>4936</v>
      </c>
    </row>
    <row r="3" spans="1:4" x14ac:dyDescent="0.35">
      <c r="A3" t="s">
        <v>7681</v>
      </c>
      <c r="B3" s="3" t="str">
        <f t="shared" si="0"/>
        <v xml:space="preserve">St Kevin's Supplementary  08-Sep-88 - Max roll </v>
      </c>
      <c r="C3" t="s">
        <v>4937</v>
      </c>
      <c r="D3" t="s">
        <v>4938</v>
      </c>
    </row>
    <row r="4" spans="1:4" x14ac:dyDescent="0.35">
      <c r="A4" t="s">
        <v>7681</v>
      </c>
      <c r="B4" s="3" t="str">
        <f t="shared" si="0"/>
        <v xml:space="preserve">St Kevin's Supplementary  09-Apr-99 - Multiple </v>
      </c>
      <c r="C4" t="s">
        <v>4939</v>
      </c>
      <c r="D4" t="s">
        <v>4940</v>
      </c>
    </row>
    <row r="5" spans="1:4" x14ac:dyDescent="0.35">
      <c r="A5" t="s">
        <v>7681</v>
      </c>
      <c r="B5" s="3" t="str">
        <f t="shared" si="0"/>
        <v xml:space="preserve">St Kevin's Supplementary  25-May-05 - Depreciation </v>
      </c>
      <c r="C5" t="s">
        <v>4941</v>
      </c>
      <c r="D5" t="s">
        <v>4942</v>
      </c>
    </row>
    <row r="6" spans="1:4" x14ac:dyDescent="0.35">
      <c r="A6" t="s">
        <v>7681</v>
      </c>
      <c r="B6" s="3" t="str">
        <f t="shared" si="0"/>
        <v>St Kevin's 17-Dec-19 - Change proprietor</v>
      </c>
      <c r="C6" t="s">
        <v>4931</v>
      </c>
      <c r="D6" t="s">
        <v>4932</v>
      </c>
    </row>
    <row r="7" spans="1:4" x14ac:dyDescent="0.35">
      <c r="A7" t="s">
        <v>7681</v>
      </c>
      <c r="B7" s="3" t="str">
        <f t="shared" si="0"/>
        <v xml:space="preserve">St Kevin's - Integration Agreement </v>
      </c>
      <c r="C7" t="s">
        <v>4933</v>
      </c>
      <c r="D7" t="s">
        <v>4934</v>
      </c>
    </row>
    <row r="8" spans="1:4" x14ac:dyDescent="0.35">
      <c r="A8" t="s">
        <v>7682</v>
      </c>
      <c r="B8" s="3" t="str">
        <f t="shared" si="0"/>
        <v xml:space="preserve">St Leo's Supplementary  04-May-84 - Capital works </v>
      </c>
      <c r="C8" t="s">
        <v>4947</v>
      </c>
      <c r="D8" t="s">
        <v>4948</v>
      </c>
    </row>
    <row r="9" spans="1:4" x14ac:dyDescent="0.35">
      <c r="A9" t="s">
        <v>7682</v>
      </c>
      <c r="B9" s="3" t="str">
        <f t="shared" si="0"/>
        <v xml:space="preserve">St Leo's Supplementary  12-Sep-86 - Max roll </v>
      </c>
      <c r="C9" t="s">
        <v>4953</v>
      </c>
      <c r="D9" t="s">
        <v>4954</v>
      </c>
    </row>
    <row r="10" spans="1:4" x14ac:dyDescent="0.35">
      <c r="A10" t="s">
        <v>7682</v>
      </c>
      <c r="B10" s="3" t="str">
        <f t="shared" si="0"/>
        <v xml:space="preserve">St Leo's Supplementary  04-Nov-86 - Staffing </v>
      </c>
      <c r="C10" t="s">
        <v>4949</v>
      </c>
      <c r="D10" t="s">
        <v>4950</v>
      </c>
    </row>
    <row r="11" spans="1:4" x14ac:dyDescent="0.35">
      <c r="A11" t="s">
        <v>7682</v>
      </c>
      <c r="B11" s="3" t="str">
        <f t="shared" si="0"/>
        <v xml:space="preserve">St Leo's Supplementary  18-Sep-92 - Site Plan </v>
      </c>
      <c r="C11" t="s">
        <v>4957</v>
      </c>
      <c r="D11" t="s">
        <v>4958</v>
      </c>
    </row>
    <row r="12" spans="1:4" x14ac:dyDescent="0.35">
      <c r="A12" t="s">
        <v>7682</v>
      </c>
      <c r="B12" s="3" t="str">
        <f t="shared" si="0"/>
        <v xml:space="preserve">St Leo's Supplementary  22-Aug-94 - Multiple </v>
      </c>
      <c r="C12" t="s">
        <v>4961</v>
      </c>
      <c r="D12" t="s">
        <v>4962</v>
      </c>
    </row>
    <row r="13" spans="1:4" x14ac:dyDescent="0.35">
      <c r="A13" t="s">
        <v>7682</v>
      </c>
      <c r="B13" s="3" t="str">
        <f t="shared" si="0"/>
        <v xml:space="preserve">St Leo's Supplementary  07-Apr-99 - Multiple </v>
      </c>
      <c r="C13" t="s">
        <v>4951</v>
      </c>
      <c r="D13" t="s">
        <v>4952</v>
      </c>
    </row>
    <row r="14" spans="1:4" x14ac:dyDescent="0.35">
      <c r="A14" t="s">
        <v>7682</v>
      </c>
      <c r="B14" s="3" t="str">
        <f t="shared" si="0"/>
        <v xml:space="preserve">St Leo's Supplementary  30-Nov-00 - Fourth Schedule </v>
      </c>
      <c r="C14" t="s">
        <v>4965</v>
      </c>
      <c r="D14" t="s">
        <v>4966</v>
      </c>
    </row>
    <row r="15" spans="1:4" x14ac:dyDescent="0.35">
      <c r="A15" t="s">
        <v>7682</v>
      </c>
      <c r="B15" s="3" t="str">
        <f t="shared" si="0"/>
        <v xml:space="preserve">St Leo's Supplementary  03-Aug-04 - Max roll </v>
      </c>
      <c r="C15" t="s">
        <v>4945</v>
      </c>
      <c r="D15" t="s">
        <v>4946</v>
      </c>
    </row>
    <row r="16" spans="1:4" x14ac:dyDescent="0.35">
      <c r="A16" t="s">
        <v>7682</v>
      </c>
      <c r="B16" s="3" t="str">
        <f t="shared" si="0"/>
        <v xml:space="preserve">St Leo's Supplementary  23-May-05 - Depreciation </v>
      </c>
      <c r="C16" t="s">
        <v>4963</v>
      </c>
      <c r="D16" t="s">
        <v>4964</v>
      </c>
    </row>
    <row r="17" spans="1:4" x14ac:dyDescent="0.35">
      <c r="A17" t="s">
        <v>7682</v>
      </c>
      <c r="B17" s="3" t="str">
        <f t="shared" si="0"/>
        <v xml:space="preserve">St Leo's Supplementary  15-Feb-10 - Change name </v>
      </c>
      <c r="C17" t="s">
        <v>4955</v>
      </c>
      <c r="D17" t="s">
        <v>4956</v>
      </c>
    </row>
    <row r="18" spans="1:4" x14ac:dyDescent="0.35">
      <c r="A18" t="s">
        <v>7682</v>
      </c>
      <c r="B18" s="3" t="str">
        <f t="shared" si="0"/>
        <v xml:space="preserve">St Leo's Supplementary  20-Jan-11 - Site Plan </v>
      </c>
      <c r="C18" t="s">
        <v>4959</v>
      </c>
      <c r="D18" t="s">
        <v>4960</v>
      </c>
    </row>
    <row r="19" spans="1:4" x14ac:dyDescent="0.35">
      <c r="A19" t="s">
        <v>7682</v>
      </c>
      <c r="B19" s="3" t="str">
        <f t="shared" si="0"/>
        <v xml:space="preserve">St Leo's - Integration Agreement </v>
      </c>
      <c r="C19" t="s">
        <v>4943</v>
      </c>
      <c r="D19" t="s">
        <v>4944</v>
      </c>
    </row>
    <row r="20" spans="1:4" x14ac:dyDescent="0.35">
      <c r="A20" t="s">
        <v>7683</v>
      </c>
      <c r="B20" s="3" t="str">
        <f t="shared" si="0"/>
        <v xml:space="preserve">St Marcellin Supplementary  26-Jan-87 - Staffing </v>
      </c>
      <c r="C20" t="s">
        <v>4985</v>
      </c>
      <c r="D20" t="s">
        <v>4986</v>
      </c>
    </row>
    <row r="21" spans="1:4" x14ac:dyDescent="0.35">
      <c r="A21" t="s">
        <v>7683</v>
      </c>
      <c r="B21" s="3" t="str">
        <f t="shared" si="0"/>
        <v xml:space="preserve">St Marcellin Supplementary  23-Nov-95 - Multiple </v>
      </c>
      <c r="C21" t="s">
        <v>4983</v>
      </c>
      <c r="D21" t="s">
        <v>4984</v>
      </c>
    </row>
    <row r="22" spans="1:4" x14ac:dyDescent="0.35">
      <c r="A22" t="s">
        <v>7683</v>
      </c>
      <c r="B22" s="3" t="str">
        <f t="shared" si="0"/>
        <v xml:space="preserve">St Marcellin Supplementary  09-Apr-99 - Multiple </v>
      </c>
      <c r="C22" t="s">
        <v>4975</v>
      </c>
      <c r="D22" t="s">
        <v>4976</v>
      </c>
    </row>
    <row r="23" spans="1:4" x14ac:dyDescent="0.35">
      <c r="A23" t="s">
        <v>7683</v>
      </c>
      <c r="B23" s="3" t="str">
        <f t="shared" si="0"/>
        <v xml:space="preserve">St Marcellin Supplementary  11-Oct-99 - Change name </v>
      </c>
      <c r="C23" t="s">
        <v>4979</v>
      </c>
      <c r="D23" t="s">
        <v>4980</v>
      </c>
    </row>
    <row r="24" spans="1:4" x14ac:dyDescent="0.35">
      <c r="A24" t="s">
        <v>7683</v>
      </c>
      <c r="B24" s="3" t="str">
        <f t="shared" si="0"/>
        <v xml:space="preserve">St Marcellin Supplementary  11-Aug-00 - Site Plan </v>
      </c>
      <c r="C24" t="s">
        <v>4977</v>
      </c>
      <c r="D24" t="s">
        <v>4978</v>
      </c>
    </row>
    <row r="25" spans="1:4" x14ac:dyDescent="0.35">
      <c r="A25" t="s">
        <v>7683</v>
      </c>
      <c r="B25" s="3" t="str">
        <f t="shared" si="0"/>
        <v xml:space="preserve">St Marcellin Supplementary  30-Nov-00 - Fourth Schedule </v>
      </c>
      <c r="C25" t="s">
        <v>4987</v>
      </c>
      <c r="D25" t="s">
        <v>4988</v>
      </c>
    </row>
    <row r="26" spans="1:4" x14ac:dyDescent="0.35">
      <c r="A26" t="s">
        <v>7683</v>
      </c>
      <c r="B26" s="3" t="str">
        <f t="shared" si="0"/>
        <v xml:space="preserve">St Marcellin Supplementary  20-Jun-02 - Max roll </v>
      </c>
      <c r="C26" t="s">
        <v>4981</v>
      </c>
      <c r="D26" t="s">
        <v>4982</v>
      </c>
    </row>
    <row r="27" spans="1:4" x14ac:dyDescent="0.35">
      <c r="A27" t="s">
        <v>7683</v>
      </c>
      <c r="B27" s="3" t="str">
        <f t="shared" si="0"/>
        <v xml:space="preserve">St Marcellin Supplementary  06-Jun-05 - Depreciation </v>
      </c>
      <c r="C27" t="s">
        <v>4973</v>
      </c>
      <c r="D27" t="s">
        <v>4974</v>
      </c>
    </row>
    <row r="28" spans="1:4" x14ac:dyDescent="0.35">
      <c r="A28" t="s">
        <v>7683</v>
      </c>
      <c r="B28" s="3" t="str">
        <f t="shared" si="0"/>
        <v xml:space="preserve">St Marcellin Supplementary  02-Aug-13 - Site Plan </v>
      </c>
      <c r="C28" t="s">
        <v>4971</v>
      </c>
      <c r="D28" t="s">
        <v>4972</v>
      </c>
    </row>
    <row r="29" spans="1:4" x14ac:dyDescent="0.35">
      <c r="A29" t="s">
        <v>7683</v>
      </c>
      <c r="B29" s="3" t="str">
        <f t="shared" si="0"/>
        <v>St Marcellin Supplementary  10-Nov-21 - Site Plan</v>
      </c>
      <c r="C29" t="s">
        <v>4967</v>
      </c>
      <c r="D29" t="s">
        <v>4968</v>
      </c>
    </row>
    <row r="30" spans="1:4" x14ac:dyDescent="0.35">
      <c r="A30" t="s">
        <v>7683</v>
      </c>
      <c r="B30" s="3" t="str">
        <f t="shared" si="0"/>
        <v xml:space="preserve">St Marcellin - Integration Agreement </v>
      </c>
      <c r="C30" t="s">
        <v>4969</v>
      </c>
      <c r="D30" t="s">
        <v>4970</v>
      </c>
    </row>
    <row r="31" spans="1:4" x14ac:dyDescent="0.35">
      <c r="A31" t="s">
        <v>7684</v>
      </c>
      <c r="B31" s="3" t="str">
        <f t="shared" si="0"/>
        <v xml:space="preserve">St Mark's Chch Supplementary  26-Feb-96 - Max roll </v>
      </c>
      <c r="C31" t="s">
        <v>4991</v>
      </c>
      <c r="D31" t="s">
        <v>4992</v>
      </c>
    </row>
    <row r="32" spans="1:4" x14ac:dyDescent="0.35">
      <c r="A32" t="s">
        <v>7684</v>
      </c>
      <c r="B32" s="3" t="str">
        <f t="shared" si="0"/>
        <v xml:space="preserve">St Mark's Chch Supplementary  27-Jan-99 - Multiple </v>
      </c>
      <c r="C32" t="s">
        <v>4993</v>
      </c>
      <c r="D32" t="s">
        <v>4994</v>
      </c>
    </row>
    <row r="33" spans="1:4" x14ac:dyDescent="0.35">
      <c r="A33" t="s">
        <v>7684</v>
      </c>
      <c r="B33" s="3" t="str">
        <f t="shared" si="0"/>
        <v xml:space="preserve">St Mark's Chch Supplementary  28-Jun-05 - Depreciation </v>
      </c>
      <c r="C33" t="s">
        <v>4995</v>
      </c>
      <c r="D33" t="s">
        <v>4996</v>
      </c>
    </row>
    <row r="34" spans="1:4" x14ac:dyDescent="0.35">
      <c r="A34" t="s">
        <v>7684</v>
      </c>
      <c r="B34" s="3" t="str">
        <f t="shared" ref="B34:B66" si="1">HYPERLINK(D34,C34)</f>
        <v xml:space="preserve">St Mark's Chch Consolidated Agreement  30-Nov-17 </v>
      </c>
      <c r="C34" t="s">
        <v>4997</v>
      </c>
      <c r="D34" t="s">
        <v>4998</v>
      </c>
    </row>
    <row r="35" spans="1:4" x14ac:dyDescent="0.35">
      <c r="A35" t="s">
        <v>7684</v>
      </c>
      <c r="B35" s="3" t="str">
        <f t="shared" si="1"/>
        <v xml:space="preserve">St Mark's Chch - Integration Agreement </v>
      </c>
      <c r="C35" t="s">
        <v>4989</v>
      </c>
      <c r="D35" t="s">
        <v>4990</v>
      </c>
    </row>
    <row r="36" spans="1:4" x14ac:dyDescent="0.35">
      <c r="A36" t="s">
        <v>7684</v>
      </c>
      <c r="B36" s="3" t="str">
        <f t="shared" si="1"/>
        <v>St Mark's Chch Supplementary  09-Dec-24</v>
      </c>
      <c r="C36" t="s">
        <v>7822</v>
      </c>
      <c r="D36" t="s">
        <v>7821</v>
      </c>
    </row>
    <row r="37" spans="1:4" x14ac:dyDescent="0.35">
      <c r="A37" t="s">
        <v>7685</v>
      </c>
      <c r="B37" s="3" t="str">
        <f t="shared" si="1"/>
        <v xml:space="preserve">St Mark's Pakuranga Supplementary  20-May-82 - Max roll </v>
      </c>
      <c r="C37" t="s">
        <v>5021</v>
      </c>
      <c r="D37" t="s">
        <v>5022</v>
      </c>
    </row>
    <row r="38" spans="1:4" x14ac:dyDescent="0.35">
      <c r="A38" t="s">
        <v>7685</v>
      </c>
      <c r="B38" s="3" t="str">
        <f t="shared" si="1"/>
        <v xml:space="preserve">St Mark's Pakuranga Supplementary  06-May-84 - Capital works </v>
      </c>
      <c r="C38" t="s">
        <v>5003</v>
      </c>
      <c r="D38" t="s">
        <v>5004</v>
      </c>
    </row>
    <row r="39" spans="1:4" x14ac:dyDescent="0.35">
      <c r="A39" t="s">
        <v>7685</v>
      </c>
      <c r="B39" s="3" t="str">
        <f t="shared" si="1"/>
        <v xml:space="preserve">St Mark's Pakuranga Supplementary  29-Jan-85 - Max roll </v>
      </c>
      <c r="C39" t="s">
        <v>5029</v>
      </c>
      <c r="D39" t="s">
        <v>5030</v>
      </c>
    </row>
    <row r="40" spans="1:4" x14ac:dyDescent="0.35">
      <c r="A40" t="s">
        <v>7685</v>
      </c>
      <c r="B40" s="3" t="str">
        <f t="shared" si="1"/>
        <v xml:space="preserve">St Mark's Pakuranga Supplementary  19-Mar-86 - Site Plan </v>
      </c>
      <c r="C40" t="s">
        <v>5017</v>
      </c>
      <c r="D40" t="s">
        <v>5018</v>
      </c>
    </row>
    <row r="41" spans="1:4" x14ac:dyDescent="0.35">
      <c r="A41" t="s">
        <v>7685</v>
      </c>
      <c r="B41" s="3" t="str">
        <f t="shared" si="1"/>
        <v xml:space="preserve">St Mark's Pakuranga Supplementary  06-Nov-86 - Staffing </v>
      </c>
      <c r="C41" t="s">
        <v>5005</v>
      </c>
      <c r="D41" t="s">
        <v>5006</v>
      </c>
    </row>
    <row r="42" spans="1:4" x14ac:dyDescent="0.35">
      <c r="A42" t="s">
        <v>7685</v>
      </c>
      <c r="B42" s="3" t="str">
        <f t="shared" si="1"/>
        <v xml:space="preserve">St Mark's Pakuranga Supplementary  20-Aug-87 - Max roll </v>
      </c>
      <c r="C42" t="s">
        <v>5019</v>
      </c>
      <c r="D42" t="s">
        <v>5020</v>
      </c>
    </row>
    <row r="43" spans="1:4" x14ac:dyDescent="0.35">
      <c r="A43" t="s">
        <v>7685</v>
      </c>
      <c r="B43" s="3" t="str">
        <f t="shared" si="1"/>
        <v xml:space="preserve">St Mark's Pakuranga Supplementary  15-Aug-90 - Max roll </v>
      </c>
      <c r="C43" t="s">
        <v>5015</v>
      </c>
      <c r="D43" t="s">
        <v>5016</v>
      </c>
    </row>
    <row r="44" spans="1:4" x14ac:dyDescent="0.35">
      <c r="A44" t="s">
        <v>7685</v>
      </c>
      <c r="B44" s="3" t="str">
        <f t="shared" si="1"/>
        <v xml:space="preserve">St Mark's Pakuranga Supplementary  12-May-93 - Site Plan </v>
      </c>
      <c r="C44" t="s">
        <v>5013</v>
      </c>
      <c r="D44" t="s">
        <v>5014</v>
      </c>
    </row>
    <row r="45" spans="1:4" x14ac:dyDescent="0.35">
      <c r="A45" t="s">
        <v>7685</v>
      </c>
      <c r="B45" s="3" t="str">
        <f t="shared" si="1"/>
        <v xml:space="preserve">St Mark's Pakuranga Supplementary  24-Aug-94 - Multiple </v>
      </c>
      <c r="C45" t="s">
        <v>5027</v>
      </c>
      <c r="D45" t="s">
        <v>5028</v>
      </c>
    </row>
    <row r="46" spans="1:4" x14ac:dyDescent="0.35">
      <c r="A46" t="s">
        <v>7685</v>
      </c>
      <c r="B46" s="3" t="str">
        <f t="shared" si="1"/>
        <v xml:space="preserve">St Mark's Pakuranga Supplementary  20-Sep-96 - Max roll </v>
      </c>
      <c r="C46" t="s">
        <v>5023</v>
      </c>
      <c r="D46" t="s">
        <v>5024</v>
      </c>
    </row>
    <row r="47" spans="1:4" x14ac:dyDescent="0.35">
      <c r="A47" t="s">
        <v>7685</v>
      </c>
      <c r="B47" s="3" t="str">
        <f t="shared" si="1"/>
        <v xml:space="preserve">St Mark's Pakuranga Supplementary  01-Jan-98 - Site Plan </v>
      </c>
      <c r="C47" t="s">
        <v>5001</v>
      </c>
      <c r="D47" t="s">
        <v>5002</v>
      </c>
    </row>
    <row r="48" spans="1:4" x14ac:dyDescent="0.35">
      <c r="A48" t="s">
        <v>7685</v>
      </c>
      <c r="B48" s="3" t="str">
        <f t="shared" si="1"/>
        <v xml:space="preserve">St Mark's Pakuranga Supplementary  07-Apr-99 - Multiple </v>
      </c>
      <c r="C48" t="s">
        <v>5009</v>
      </c>
      <c r="D48" t="s">
        <v>5010</v>
      </c>
    </row>
    <row r="49" spans="1:4" x14ac:dyDescent="0.35">
      <c r="A49" t="s">
        <v>7685</v>
      </c>
      <c r="B49" s="3" t="str">
        <f t="shared" si="1"/>
        <v xml:space="preserve">St Mark's Pakuranga Supplementary  30-Nov-00 - Fourth Schedule </v>
      </c>
      <c r="C49" t="s">
        <v>5031</v>
      </c>
      <c r="D49" t="s">
        <v>5032</v>
      </c>
    </row>
    <row r="50" spans="1:4" x14ac:dyDescent="0.35">
      <c r="A50" t="s">
        <v>7685</v>
      </c>
      <c r="B50" s="3" t="str">
        <f t="shared" si="1"/>
        <v xml:space="preserve">St Mark's Pakuranga Supplementary  07-Apr-04 - Year levels </v>
      </c>
      <c r="C50" t="s">
        <v>5007</v>
      </c>
      <c r="D50" t="s">
        <v>5008</v>
      </c>
    </row>
    <row r="51" spans="1:4" x14ac:dyDescent="0.35">
      <c r="A51" t="s">
        <v>7685</v>
      </c>
      <c r="B51" s="3" t="str">
        <f t="shared" si="1"/>
        <v xml:space="preserve">St Mark's Pakuranga Supplementary  23-May-05 - Depreciation </v>
      </c>
      <c r="C51" t="s">
        <v>5025</v>
      </c>
      <c r="D51" t="s">
        <v>5026</v>
      </c>
    </row>
    <row r="52" spans="1:4" x14ac:dyDescent="0.35">
      <c r="A52" t="s">
        <v>7685</v>
      </c>
      <c r="B52" s="3" t="str">
        <f t="shared" si="1"/>
        <v xml:space="preserve">St Mark's Pakuranga Supplementary  10-Nov-14 - Site Plan </v>
      </c>
      <c r="C52" t="s">
        <v>5011</v>
      </c>
      <c r="D52" t="s">
        <v>5012</v>
      </c>
    </row>
    <row r="53" spans="1:4" x14ac:dyDescent="0.35">
      <c r="A53" t="s">
        <v>7685</v>
      </c>
      <c r="B53" s="3" t="str">
        <f t="shared" si="1"/>
        <v xml:space="preserve">St Mark's Pakuranga - Integration Agreement </v>
      </c>
      <c r="C53" t="s">
        <v>4999</v>
      </c>
      <c r="D53" t="s">
        <v>5000</v>
      </c>
    </row>
    <row r="54" spans="1:4" x14ac:dyDescent="0.35">
      <c r="A54" t="s">
        <v>7686</v>
      </c>
      <c r="B54" s="3" t="str">
        <f t="shared" si="1"/>
        <v xml:space="preserve">St Mary MacKillop Supplementary  25-Jan-00 - Multiple </v>
      </c>
      <c r="C54" t="s">
        <v>5047</v>
      </c>
      <c r="D54" t="s">
        <v>5048</v>
      </c>
    </row>
    <row r="55" spans="1:4" x14ac:dyDescent="0.35">
      <c r="A55" t="s">
        <v>7686</v>
      </c>
      <c r="B55" s="3" t="str">
        <f t="shared" si="1"/>
        <v xml:space="preserve">St Mary MacKillop Supplementary  30-Nov-00 - Fourth Schedule </v>
      </c>
      <c r="C55" t="s">
        <v>5053</v>
      </c>
      <c r="D55" t="s">
        <v>5054</v>
      </c>
    </row>
    <row r="56" spans="1:4" x14ac:dyDescent="0.35">
      <c r="A56" t="s">
        <v>7686</v>
      </c>
      <c r="B56" s="3" t="str">
        <f t="shared" si="1"/>
        <v xml:space="preserve">St Mary MacKillop Supplementary  21-Dec-00 - Max roll </v>
      </c>
      <c r="C56" t="s">
        <v>5045</v>
      </c>
      <c r="D56" t="s">
        <v>5046</v>
      </c>
    </row>
    <row r="57" spans="1:4" x14ac:dyDescent="0.35">
      <c r="A57" t="s">
        <v>7686</v>
      </c>
      <c r="B57" s="3" t="str">
        <f t="shared" si="1"/>
        <v xml:space="preserve">St Mary MacKillop Supplementary  19-May-03 - Max roll </v>
      </c>
      <c r="C57" t="s">
        <v>5043</v>
      </c>
      <c r="D57" t="s">
        <v>5044</v>
      </c>
    </row>
    <row r="58" spans="1:4" x14ac:dyDescent="0.35">
      <c r="A58" t="s">
        <v>7686</v>
      </c>
      <c r="B58" s="3" t="str">
        <f t="shared" si="1"/>
        <v xml:space="preserve">St Mary MacKillop Supplementary  25-May-05 - Depreciation </v>
      </c>
      <c r="C58" t="s">
        <v>5049</v>
      </c>
      <c r="D58" t="s">
        <v>5050</v>
      </c>
    </row>
    <row r="59" spans="1:4" x14ac:dyDescent="0.35">
      <c r="A59" t="s">
        <v>7686</v>
      </c>
      <c r="B59" s="3" t="str">
        <f t="shared" si="1"/>
        <v xml:space="preserve">St Mary MacKillop Supplementary  01-Feb-11 - Change name </v>
      </c>
      <c r="C59" t="s">
        <v>5039</v>
      </c>
      <c r="D59" t="s">
        <v>5040</v>
      </c>
    </row>
    <row r="60" spans="1:4" x14ac:dyDescent="0.35">
      <c r="A60" t="s">
        <v>7686</v>
      </c>
      <c r="B60" s="3" t="str">
        <f t="shared" si="1"/>
        <v xml:space="preserve">St Mary MacKillop Supplementary  25-May-11 - Change name </v>
      </c>
      <c r="C60" t="s">
        <v>5051</v>
      </c>
      <c r="D60" t="s">
        <v>5052</v>
      </c>
    </row>
    <row r="61" spans="1:4" x14ac:dyDescent="0.35">
      <c r="A61" t="s">
        <v>7686</v>
      </c>
      <c r="B61" s="3" t="str">
        <f t="shared" si="1"/>
        <v xml:space="preserve">St Mary MacKillop Supplementary  05-May-14 - Site plan </v>
      </c>
      <c r="C61" t="s">
        <v>5041</v>
      </c>
      <c r="D61" t="s">
        <v>5042</v>
      </c>
    </row>
    <row r="62" spans="1:4" x14ac:dyDescent="0.35">
      <c r="A62" t="s">
        <v>7686</v>
      </c>
      <c r="B62" s="3" t="str">
        <f t="shared" si="1"/>
        <v>St Mary MacKillop Supplementary  10-Apr-19 - Site plan</v>
      </c>
      <c r="C62" t="s">
        <v>5033</v>
      </c>
      <c r="D62" t="s">
        <v>5034</v>
      </c>
    </row>
    <row r="63" spans="1:4" x14ac:dyDescent="0.35">
      <c r="A63" t="s">
        <v>7686</v>
      </c>
      <c r="B63" s="3" t="str">
        <f t="shared" si="1"/>
        <v>St Mary MacKillop Supplementary  12-Apr-19 - Max roll</v>
      </c>
      <c r="C63" t="s">
        <v>5035</v>
      </c>
      <c r="D63" t="s">
        <v>5036</v>
      </c>
    </row>
    <row r="64" spans="1:4" x14ac:dyDescent="0.35">
      <c r="A64" t="s">
        <v>7686</v>
      </c>
      <c r="B64" s="3" t="str">
        <f t="shared" si="1"/>
        <v xml:space="preserve">St Mary MacKillop - Integration Agreement </v>
      </c>
      <c r="C64" t="s">
        <v>5037</v>
      </c>
      <c r="D64" t="s">
        <v>5038</v>
      </c>
    </row>
    <row r="65" spans="1:4" x14ac:dyDescent="0.35">
      <c r="A65" t="s">
        <v>5055</v>
      </c>
      <c r="B65" s="5" t="str">
        <f t="shared" si="1"/>
        <v xml:space="preserve">St Mary’s Catholic School, Hastings (2681), 15 August 2024 </v>
      </c>
      <c r="C65" s="4" t="s">
        <v>5056</v>
      </c>
      <c r="D65" t="s">
        <v>5057</v>
      </c>
    </row>
    <row r="66" spans="1:4" x14ac:dyDescent="0.35">
      <c r="A66" t="s">
        <v>7688</v>
      </c>
      <c r="B66" s="3" t="str">
        <f t="shared" si="1"/>
        <v xml:space="preserve">St Mary's Avondale Supplementary  03-May-84 - Capital works </v>
      </c>
      <c r="C66" t="s">
        <v>5064</v>
      </c>
      <c r="D66" t="s">
        <v>5065</v>
      </c>
    </row>
    <row r="67" spans="1:4" x14ac:dyDescent="0.35">
      <c r="A67" t="s">
        <v>7688</v>
      </c>
      <c r="B67" s="3" t="str">
        <f t="shared" ref="B67:B98" si="2">HYPERLINK(D67,C67)</f>
        <v xml:space="preserve">St Mary's Avondale Supplementary  04-Nov-86 - Staffing </v>
      </c>
      <c r="C67" t="s">
        <v>5066</v>
      </c>
      <c r="D67" t="s">
        <v>5067</v>
      </c>
    </row>
    <row r="68" spans="1:4" x14ac:dyDescent="0.35">
      <c r="A68" t="s">
        <v>7688</v>
      </c>
      <c r="B68" s="3" t="str">
        <f t="shared" si="2"/>
        <v xml:space="preserve">St Mary's Avondale Supplementary  19-Oct-92 - Year levels </v>
      </c>
      <c r="C68" t="s">
        <v>5070</v>
      </c>
      <c r="D68" t="s">
        <v>5071</v>
      </c>
    </row>
    <row r="69" spans="1:4" x14ac:dyDescent="0.35">
      <c r="A69" t="s">
        <v>7688</v>
      </c>
      <c r="B69" s="3" t="str">
        <f t="shared" si="2"/>
        <v xml:space="preserve">St Mary's Avondale Supplementary  31-Oct-94 - Multiple </v>
      </c>
      <c r="C69" t="s">
        <v>5076</v>
      </c>
      <c r="D69" t="s">
        <v>5077</v>
      </c>
    </row>
    <row r="70" spans="1:4" x14ac:dyDescent="0.35">
      <c r="A70" t="s">
        <v>7688</v>
      </c>
      <c r="B70" s="3" t="str">
        <f t="shared" si="2"/>
        <v xml:space="preserve">St Mary's Avondale Supplementary  07-Apr-99 - Multiple </v>
      </c>
      <c r="C70" t="s">
        <v>5068</v>
      </c>
      <c r="D70" t="s">
        <v>5069</v>
      </c>
    </row>
    <row r="71" spans="1:4" x14ac:dyDescent="0.35">
      <c r="A71" t="s">
        <v>7688</v>
      </c>
      <c r="B71" s="3" t="str">
        <f t="shared" si="2"/>
        <v xml:space="preserve">St Mary's Avondale Supplementary  30-Nov-00 - Fourth Schedule </v>
      </c>
      <c r="C71" t="s">
        <v>5074</v>
      </c>
      <c r="D71" t="s">
        <v>5075</v>
      </c>
    </row>
    <row r="72" spans="1:4" x14ac:dyDescent="0.35">
      <c r="A72" t="s">
        <v>7688</v>
      </c>
      <c r="B72" s="3" t="str">
        <f t="shared" si="2"/>
        <v xml:space="preserve">St Mary's Avondale Supplementary  23-May-05 - Depreciation </v>
      </c>
      <c r="C72" t="s">
        <v>5072</v>
      </c>
      <c r="D72" t="s">
        <v>5073</v>
      </c>
    </row>
    <row r="73" spans="1:4" x14ac:dyDescent="0.35">
      <c r="A73" t="s">
        <v>7688</v>
      </c>
      <c r="B73" s="3" t="str">
        <f t="shared" si="2"/>
        <v xml:space="preserve">St Mary's Avondale Supplementary  02-Dec-13 - Site Plan </v>
      </c>
      <c r="C73" t="s">
        <v>5062</v>
      </c>
      <c r="D73" t="s">
        <v>5063</v>
      </c>
    </row>
    <row r="74" spans="1:4" x14ac:dyDescent="0.35">
      <c r="A74" t="s">
        <v>7688</v>
      </c>
      <c r="B74" s="3" t="str">
        <f t="shared" si="2"/>
        <v xml:space="preserve">St Mary's Avondale - Integration Agreement </v>
      </c>
      <c r="C74" t="s">
        <v>5060</v>
      </c>
      <c r="D74" t="s">
        <v>5061</v>
      </c>
    </row>
    <row r="75" spans="1:4" x14ac:dyDescent="0.35">
      <c r="A75" t="s">
        <v>7689</v>
      </c>
      <c r="B75" s="3" t="str">
        <f t="shared" si="2"/>
        <v xml:space="preserve">St Mary's Blenheim Supplementary  03-May-84 - Capital works </v>
      </c>
      <c r="C75" t="s">
        <v>5084</v>
      </c>
      <c r="D75" t="s">
        <v>5085</v>
      </c>
    </row>
    <row r="76" spans="1:4" x14ac:dyDescent="0.35">
      <c r="A76" t="s">
        <v>7689</v>
      </c>
      <c r="B76" s="3" t="str">
        <f t="shared" si="2"/>
        <v xml:space="preserve">St Mary's Blenheim Supplementary  04-Dec-86 - Staffing </v>
      </c>
      <c r="C76" t="s">
        <v>5086</v>
      </c>
      <c r="D76" t="s">
        <v>5087</v>
      </c>
    </row>
    <row r="77" spans="1:4" x14ac:dyDescent="0.35">
      <c r="A77" t="s">
        <v>7689</v>
      </c>
      <c r="B77" s="3" t="str">
        <f t="shared" si="2"/>
        <v xml:space="preserve">St Mary's Blenheim Supplementary  27-Sep-93 - Site Plan </v>
      </c>
      <c r="C77" t="s">
        <v>5098</v>
      </c>
      <c r="D77" t="s">
        <v>5099</v>
      </c>
    </row>
    <row r="78" spans="1:4" x14ac:dyDescent="0.35">
      <c r="A78" t="s">
        <v>7689</v>
      </c>
      <c r="B78" s="3" t="str">
        <f t="shared" si="2"/>
        <v xml:space="preserve">St Mary's Blenheim Supplementary  11-Jul-94 - Multiple </v>
      </c>
      <c r="C78" t="s">
        <v>5092</v>
      </c>
      <c r="D78" t="s">
        <v>5093</v>
      </c>
    </row>
    <row r="79" spans="1:4" x14ac:dyDescent="0.35">
      <c r="A79" t="s">
        <v>7689</v>
      </c>
      <c r="B79" s="3" t="str">
        <f t="shared" si="2"/>
        <v xml:space="preserve">St Mary's Blenheim Supplementary  29-Mar-96 - Max roll </v>
      </c>
      <c r="C79" t="s">
        <v>5100</v>
      </c>
      <c r="D79" t="s">
        <v>5101</v>
      </c>
    </row>
    <row r="80" spans="1:4" x14ac:dyDescent="0.35">
      <c r="A80" t="s">
        <v>7689</v>
      </c>
      <c r="B80" s="3" t="str">
        <f t="shared" si="2"/>
        <v xml:space="preserve">St Mary's Blenheim Supplementary  20-Jul-98 - Site Plan </v>
      </c>
      <c r="C80" t="s">
        <v>5094</v>
      </c>
      <c r="D80" t="s">
        <v>5095</v>
      </c>
    </row>
    <row r="81" spans="1:4" x14ac:dyDescent="0.35">
      <c r="A81" t="s">
        <v>7689</v>
      </c>
      <c r="B81" s="3" t="str">
        <f t="shared" si="2"/>
        <v xml:space="preserve">St Mary's Blenheim Supplementary  09-Apr-99 - Multiple </v>
      </c>
      <c r="C81" t="s">
        <v>5090</v>
      </c>
      <c r="D81" t="s">
        <v>5091</v>
      </c>
    </row>
    <row r="82" spans="1:4" x14ac:dyDescent="0.35">
      <c r="A82" t="s">
        <v>7689</v>
      </c>
      <c r="B82" s="3" t="str">
        <f t="shared" si="2"/>
        <v xml:space="preserve">St Mary's Blenheim Supplementary  07-Apr-00 - Site Plan </v>
      </c>
      <c r="C82" t="s">
        <v>5088</v>
      </c>
      <c r="D82" t="s">
        <v>5089</v>
      </c>
    </row>
    <row r="83" spans="1:4" x14ac:dyDescent="0.35">
      <c r="A83" t="s">
        <v>7689</v>
      </c>
      <c r="B83" s="3" t="str">
        <f t="shared" si="2"/>
        <v xml:space="preserve">St Mary's Blenheim Supplementary  30-Nov-00 - Fourth Schedule </v>
      </c>
      <c r="C83" t="s">
        <v>5102</v>
      </c>
      <c r="D83" t="s">
        <v>5103</v>
      </c>
    </row>
    <row r="84" spans="1:4" x14ac:dyDescent="0.35">
      <c r="A84" t="s">
        <v>7689</v>
      </c>
      <c r="B84" s="3" t="str">
        <f t="shared" si="2"/>
        <v xml:space="preserve">St Mary's Blenheim Supplementary  26-May-05 - Depreciation </v>
      </c>
      <c r="C84" t="s">
        <v>5096</v>
      </c>
      <c r="D84" t="s">
        <v>5097</v>
      </c>
    </row>
    <row r="85" spans="1:4" x14ac:dyDescent="0.35">
      <c r="A85" t="s">
        <v>7689</v>
      </c>
      <c r="B85" s="3" t="str">
        <f t="shared" si="2"/>
        <v xml:space="preserve">St Mary's Blenheim Supplementary 23-Feb-09 - Site Plan </v>
      </c>
      <c r="C85" t="s">
        <v>5082</v>
      </c>
      <c r="D85" t="s">
        <v>5083</v>
      </c>
    </row>
    <row r="86" spans="1:4" x14ac:dyDescent="0.35">
      <c r="A86" t="s">
        <v>7689</v>
      </c>
      <c r="B86" s="3" t="str">
        <f t="shared" si="2"/>
        <v xml:space="preserve">St Mary's Blenheim Supplementary 05-Dec-11 - Site Plan </v>
      </c>
      <c r="C86" t="s">
        <v>5080</v>
      </c>
      <c r="D86" t="s">
        <v>5081</v>
      </c>
    </row>
    <row r="87" spans="1:4" x14ac:dyDescent="0.35">
      <c r="A87" t="s">
        <v>7689</v>
      </c>
      <c r="B87" s="3" t="str">
        <f t="shared" si="2"/>
        <v xml:space="preserve">St Mary's Blenheim - Integration Agreement </v>
      </c>
      <c r="C87" t="s">
        <v>5078</v>
      </c>
      <c r="D87" t="s">
        <v>5079</v>
      </c>
    </row>
    <row r="88" spans="1:4" x14ac:dyDescent="0.35">
      <c r="A88" t="s">
        <v>7690</v>
      </c>
      <c r="B88" s="3" t="str">
        <f t="shared" si="2"/>
        <v xml:space="preserve">St Mary's Carterton Supplementary  01-May-84 - Capital works </v>
      </c>
      <c r="C88" t="s">
        <v>5118</v>
      </c>
      <c r="D88" t="s">
        <v>5119</v>
      </c>
    </row>
    <row r="89" spans="1:4" x14ac:dyDescent="0.35">
      <c r="A89" t="s">
        <v>7690</v>
      </c>
      <c r="B89" s="3" t="str">
        <f t="shared" si="2"/>
        <v xml:space="preserve">St Mary's Carterton Supplementary  30-Jan-85 - Max roll </v>
      </c>
      <c r="C89" t="s">
        <v>5136</v>
      </c>
      <c r="D89" t="s">
        <v>5137</v>
      </c>
    </row>
    <row r="90" spans="1:4" x14ac:dyDescent="0.35">
      <c r="A90" t="s">
        <v>7690</v>
      </c>
      <c r="B90" s="3" t="str">
        <f t="shared" si="2"/>
        <v xml:space="preserve">St Mary's Carterton Supplementary  18-Jun-86 - Max roll </v>
      </c>
      <c r="C90" t="s">
        <v>5132</v>
      </c>
      <c r="D90" t="s">
        <v>5133</v>
      </c>
    </row>
    <row r="91" spans="1:4" x14ac:dyDescent="0.35">
      <c r="A91" t="s">
        <v>7690</v>
      </c>
      <c r="B91" s="3" t="str">
        <f t="shared" si="2"/>
        <v xml:space="preserve">St Mary's Carterton Supplementary  04-Dec-86 - Staffing </v>
      </c>
      <c r="C91" t="s">
        <v>5122</v>
      </c>
      <c r="D91" t="s">
        <v>5123</v>
      </c>
    </row>
    <row r="92" spans="1:4" x14ac:dyDescent="0.35">
      <c r="A92" t="s">
        <v>7690</v>
      </c>
      <c r="B92" s="3" t="str">
        <f t="shared" si="2"/>
        <v xml:space="preserve">St Mary's Carterton Supplementary  04-Apr-90 - Multiple </v>
      </c>
      <c r="C92" t="s">
        <v>5120</v>
      </c>
      <c r="D92" t="s">
        <v>5121</v>
      </c>
    </row>
    <row r="93" spans="1:4" x14ac:dyDescent="0.35">
      <c r="A93" t="s">
        <v>7690</v>
      </c>
      <c r="B93" s="3" t="str">
        <f t="shared" si="2"/>
        <v xml:space="preserve">St Mary's Carterton Supplementary  16-Nov-94 - Multiple </v>
      </c>
      <c r="C93" t="s">
        <v>5130</v>
      </c>
      <c r="D93" t="s">
        <v>5131</v>
      </c>
    </row>
    <row r="94" spans="1:4" x14ac:dyDescent="0.35">
      <c r="A94" t="s">
        <v>7690</v>
      </c>
      <c r="B94" s="3" t="str">
        <f t="shared" si="2"/>
        <v xml:space="preserve">St Mary's Carterton Supplementary  09-Feb-98 - Preference places </v>
      </c>
      <c r="C94" t="s">
        <v>5126</v>
      </c>
      <c r="D94" t="s">
        <v>5127</v>
      </c>
    </row>
    <row r="95" spans="1:4" x14ac:dyDescent="0.35">
      <c r="A95" t="s">
        <v>7690</v>
      </c>
      <c r="B95" s="3" t="str">
        <f t="shared" si="2"/>
        <v xml:space="preserve">St Mary's Carterton Supplementary  09-Apr-99 - Multiple </v>
      </c>
      <c r="C95" t="s">
        <v>5124</v>
      </c>
      <c r="D95" t="s">
        <v>5125</v>
      </c>
    </row>
    <row r="96" spans="1:4" x14ac:dyDescent="0.35">
      <c r="A96" t="s">
        <v>7690</v>
      </c>
      <c r="B96" s="3" t="str">
        <f t="shared" si="2"/>
        <v xml:space="preserve">St Mary's Carterton Supplementary  30-Nov-00 - Fourth Schedule </v>
      </c>
      <c r="C96" t="s">
        <v>5138</v>
      </c>
      <c r="D96" t="s">
        <v>5139</v>
      </c>
    </row>
    <row r="97" spans="1:4" x14ac:dyDescent="0.35">
      <c r="A97" t="s">
        <v>7690</v>
      </c>
      <c r="B97" s="3" t="str">
        <f t="shared" si="2"/>
        <v xml:space="preserve">St Mary's Carterton Supplementary  15-May-03 - Site Plan </v>
      </c>
      <c r="C97" t="s">
        <v>5128</v>
      </c>
      <c r="D97" t="s">
        <v>5129</v>
      </c>
    </row>
    <row r="98" spans="1:4" x14ac:dyDescent="0.35">
      <c r="A98" t="s">
        <v>7690</v>
      </c>
      <c r="B98" s="3" t="str">
        <f t="shared" si="2"/>
        <v xml:space="preserve">St Mary's Carterton Supplementary  26-May-05 - Depreciation </v>
      </c>
      <c r="C98" t="s">
        <v>5134</v>
      </c>
      <c r="D98" t="s">
        <v>5135</v>
      </c>
    </row>
    <row r="99" spans="1:4" x14ac:dyDescent="0.35">
      <c r="A99" t="s">
        <v>7690</v>
      </c>
      <c r="B99" s="3" t="str">
        <f t="shared" ref="B99:B130" si="3">HYPERLINK(D99,C99)</f>
        <v xml:space="preserve">St Mary's Carterton Supplementary 29-Apr-09 - Site Plan </v>
      </c>
      <c r="C99" t="s">
        <v>5116</v>
      </c>
      <c r="D99" t="s">
        <v>5117</v>
      </c>
    </row>
    <row r="100" spans="1:4" x14ac:dyDescent="0.35">
      <c r="A100" t="s">
        <v>7690</v>
      </c>
      <c r="B100" s="3" t="str">
        <f t="shared" si="3"/>
        <v xml:space="preserve">St Mary's Carterton Supplementary 02-May-13 - Site Plan </v>
      </c>
      <c r="C100" t="s">
        <v>5110</v>
      </c>
      <c r="D100" t="s">
        <v>5111</v>
      </c>
    </row>
    <row r="101" spans="1:4" x14ac:dyDescent="0.35">
      <c r="A101" t="s">
        <v>7690</v>
      </c>
      <c r="B101" s="3" t="str">
        <f t="shared" si="3"/>
        <v xml:space="preserve">St Mary's Carterton Supplementary 14-Mar-14 - Site Plan </v>
      </c>
      <c r="C101" t="s">
        <v>5114</v>
      </c>
      <c r="D101" t="s">
        <v>5115</v>
      </c>
    </row>
    <row r="102" spans="1:4" x14ac:dyDescent="0.35">
      <c r="A102" t="s">
        <v>7690</v>
      </c>
      <c r="B102" s="3" t="str">
        <f t="shared" si="3"/>
        <v xml:space="preserve">St Mary's Carterton Supplementary 11-Feb-16 - Site Plan </v>
      </c>
      <c r="C102" t="s">
        <v>5112</v>
      </c>
      <c r="D102" t="s">
        <v>5113</v>
      </c>
    </row>
    <row r="103" spans="1:4" x14ac:dyDescent="0.35">
      <c r="A103" t="s">
        <v>7690</v>
      </c>
      <c r="B103" s="3" t="str">
        <f t="shared" si="3"/>
        <v>St Mary's Carterton Supplementary 08-Mar-17 - Multiple</v>
      </c>
      <c r="C103" t="s">
        <v>5104</v>
      </c>
      <c r="D103" t="s">
        <v>5105</v>
      </c>
    </row>
    <row r="104" spans="1:4" x14ac:dyDescent="0.35">
      <c r="A104" t="s">
        <v>7690</v>
      </c>
      <c r="B104" s="3" t="str">
        <f t="shared" si="3"/>
        <v>St Mary's Carterton Supplementary 21-Dec-22 - Max roll</v>
      </c>
      <c r="C104" t="s">
        <v>5106</v>
      </c>
      <c r="D104" t="s">
        <v>5107</v>
      </c>
    </row>
    <row r="105" spans="1:4" x14ac:dyDescent="0.35">
      <c r="A105" t="s">
        <v>7690</v>
      </c>
      <c r="B105" s="3" t="str">
        <f t="shared" si="3"/>
        <v xml:space="preserve">St Mary's Carterton - Integration Agreement </v>
      </c>
      <c r="C105" t="s">
        <v>5108</v>
      </c>
      <c r="D105" t="s">
        <v>5109</v>
      </c>
    </row>
    <row r="106" spans="1:4" x14ac:dyDescent="0.35">
      <c r="A106" t="s">
        <v>7691</v>
      </c>
      <c r="B106" s="3" t="str">
        <f t="shared" si="3"/>
        <v xml:space="preserve">St Mary's Christchurch Supplementary  01-May-84 - Capital works </v>
      </c>
      <c r="C106" t="s">
        <v>5144</v>
      </c>
      <c r="D106" t="s">
        <v>5145</v>
      </c>
    </row>
    <row r="107" spans="1:4" x14ac:dyDescent="0.35">
      <c r="A107" t="s">
        <v>7691</v>
      </c>
      <c r="B107" s="3" t="str">
        <f t="shared" si="3"/>
        <v xml:space="preserve">St Mary's Christchurch Supplementary  22-Jul-97 - Multiple </v>
      </c>
      <c r="C107" t="s">
        <v>5150</v>
      </c>
      <c r="D107" t="s">
        <v>5151</v>
      </c>
    </row>
    <row r="108" spans="1:4" x14ac:dyDescent="0.35">
      <c r="A108" t="s">
        <v>7691</v>
      </c>
      <c r="B108" s="3" t="str">
        <f t="shared" si="3"/>
        <v xml:space="preserve">St Mary's Christchurch Supplementary  09-Apr-99 - Multiple </v>
      </c>
      <c r="C108" t="s">
        <v>5146</v>
      </c>
      <c r="D108" t="s">
        <v>5147</v>
      </c>
    </row>
    <row r="109" spans="1:4" x14ac:dyDescent="0.35">
      <c r="A109" t="s">
        <v>7691</v>
      </c>
      <c r="B109" s="3" t="str">
        <f t="shared" si="3"/>
        <v xml:space="preserve">St Mary's Christchurch Supplementary  30-Nov-00 - Fourth Schedule </v>
      </c>
      <c r="C109" t="s">
        <v>5154</v>
      </c>
      <c r="D109" t="s">
        <v>5155</v>
      </c>
    </row>
    <row r="110" spans="1:4" x14ac:dyDescent="0.35">
      <c r="A110" t="s">
        <v>7691</v>
      </c>
      <c r="B110" s="3" t="str">
        <f t="shared" si="3"/>
        <v xml:space="preserve">St Mary's Christchurch Supplementary  23-May-05 - Depreciation </v>
      </c>
      <c r="C110" t="s">
        <v>5152</v>
      </c>
      <c r="D110" t="s">
        <v>5153</v>
      </c>
    </row>
    <row r="111" spans="1:4" x14ac:dyDescent="0.35">
      <c r="A111" t="s">
        <v>7691</v>
      </c>
      <c r="B111" s="3" t="str">
        <f t="shared" si="3"/>
        <v xml:space="preserve">St Mary's Christchurch Supplementary  12-Mar-09 - Site Plan </v>
      </c>
      <c r="C111" t="s">
        <v>5148</v>
      </c>
      <c r="D111" t="s">
        <v>5149</v>
      </c>
    </row>
    <row r="112" spans="1:4" x14ac:dyDescent="0.35">
      <c r="A112" t="s">
        <v>7691</v>
      </c>
      <c r="B112" s="3" t="str">
        <f t="shared" si="3"/>
        <v>St Mary's Christchurch Supplementary  10-Oct-17 - Site Plan </v>
      </c>
      <c r="C112" t="s">
        <v>5140</v>
      </c>
      <c r="D112" t="s">
        <v>5141</v>
      </c>
    </row>
    <row r="113" spans="1:4" x14ac:dyDescent="0.35">
      <c r="A113" t="s">
        <v>7691</v>
      </c>
      <c r="B113" s="3" t="str">
        <f t="shared" si="3"/>
        <v xml:space="preserve">St Mary's Christchurch - Integration Agreement </v>
      </c>
      <c r="C113" t="s">
        <v>5142</v>
      </c>
      <c r="D113" t="s">
        <v>5143</v>
      </c>
    </row>
    <row r="114" spans="1:4" x14ac:dyDescent="0.35">
      <c r="A114" t="s">
        <v>7692</v>
      </c>
      <c r="B114" s="3" t="str">
        <f t="shared" si="3"/>
        <v xml:space="preserve">St Mary's Dunedin Supplementary  20-Feb-83 - Year levels </v>
      </c>
      <c r="C114" t="s">
        <v>5166</v>
      </c>
      <c r="D114" t="s">
        <v>5167</v>
      </c>
    </row>
    <row r="115" spans="1:4" x14ac:dyDescent="0.35">
      <c r="A115" t="s">
        <v>7692</v>
      </c>
      <c r="B115" s="3" t="str">
        <f t="shared" si="3"/>
        <v xml:space="preserve">St Mary's Dunedin Supplementary  06-Mar-89 - Year levels </v>
      </c>
      <c r="C115" t="s">
        <v>5160</v>
      </c>
      <c r="D115" t="s">
        <v>5161</v>
      </c>
    </row>
    <row r="116" spans="1:4" x14ac:dyDescent="0.35">
      <c r="A116" t="s">
        <v>7692</v>
      </c>
      <c r="B116" s="3" t="str">
        <f t="shared" si="3"/>
        <v xml:space="preserve">St Mary's Dunedin Supplementary  19-Mar-97 - Multiple </v>
      </c>
      <c r="C116" t="s">
        <v>5164</v>
      </c>
      <c r="D116" t="s">
        <v>5165</v>
      </c>
    </row>
    <row r="117" spans="1:4" x14ac:dyDescent="0.35">
      <c r="A117" t="s">
        <v>7692</v>
      </c>
      <c r="B117" s="3" t="str">
        <f t="shared" si="3"/>
        <v xml:space="preserve">St Mary's Dunedin Supplementary  09-Apr-99 - Multiple </v>
      </c>
      <c r="C117" t="s">
        <v>5162</v>
      </c>
      <c r="D117" t="s">
        <v>5163</v>
      </c>
    </row>
    <row r="118" spans="1:4" x14ac:dyDescent="0.35">
      <c r="A118" t="s">
        <v>7692</v>
      </c>
      <c r="B118" s="3" t="str">
        <f t="shared" si="3"/>
        <v xml:space="preserve">St Mary's Dunedin Supplementary  30-Nov-00 - Fourth Schedule </v>
      </c>
      <c r="C118" t="s">
        <v>5170</v>
      </c>
      <c r="D118" t="s">
        <v>5171</v>
      </c>
    </row>
    <row r="119" spans="1:4" x14ac:dyDescent="0.35">
      <c r="A119" t="s">
        <v>7692</v>
      </c>
      <c r="B119" s="3" t="str">
        <f t="shared" si="3"/>
        <v xml:space="preserve">St Mary's Dunedin Supplementary  23-May-05 - Depreciation </v>
      </c>
      <c r="C119" t="s">
        <v>5168</v>
      </c>
      <c r="D119" t="s">
        <v>5169</v>
      </c>
    </row>
    <row r="120" spans="1:4" x14ac:dyDescent="0.35">
      <c r="A120" t="s">
        <v>7692</v>
      </c>
      <c r="B120" s="3" t="str">
        <f t="shared" si="3"/>
        <v xml:space="preserve">St Mary's Dunedin Supplementary  01-Sep-15 - Site Plan </v>
      </c>
      <c r="C120" t="s">
        <v>5158</v>
      </c>
      <c r="D120" t="s">
        <v>5159</v>
      </c>
    </row>
    <row r="121" spans="1:4" x14ac:dyDescent="0.35">
      <c r="A121" t="s">
        <v>7692</v>
      </c>
      <c r="B121" s="3" t="str">
        <f t="shared" si="3"/>
        <v xml:space="preserve">St Mary's Dunedin - Integration Agreement </v>
      </c>
      <c r="C121" t="s">
        <v>5156</v>
      </c>
      <c r="D121" t="s">
        <v>5157</v>
      </c>
    </row>
    <row r="122" spans="1:4" x14ac:dyDescent="0.35">
      <c r="A122" t="s">
        <v>7693</v>
      </c>
      <c r="B122" s="3" t="str">
        <f t="shared" si="3"/>
        <v xml:space="preserve">St Mary's Ellerslie Supplementary  04-May-84 - Capital works </v>
      </c>
      <c r="C122" t="s">
        <v>5180</v>
      </c>
      <c r="D122" t="s">
        <v>5181</v>
      </c>
    </row>
    <row r="123" spans="1:4" x14ac:dyDescent="0.35">
      <c r="A123" t="s">
        <v>7693</v>
      </c>
      <c r="B123" s="3" t="str">
        <f t="shared" si="3"/>
        <v xml:space="preserve">St Mary's Ellerslie Supplementary  12-Nov-86 - Staffing </v>
      </c>
      <c r="C123" t="s">
        <v>5192</v>
      </c>
      <c r="D123" t="s">
        <v>5193</v>
      </c>
    </row>
    <row r="124" spans="1:4" x14ac:dyDescent="0.35">
      <c r="A124" t="s">
        <v>7693</v>
      </c>
      <c r="B124" s="3" t="str">
        <f t="shared" si="3"/>
        <v xml:space="preserve">St Mary's Ellerslie Supplementary  08-May-92 - Max roll </v>
      </c>
      <c r="C124" t="s">
        <v>5188</v>
      </c>
      <c r="D124" t="s">
        <v>5189</v>
      </c>
    </row>
    <row r="125" spans="1:4" x14ac:dyDescent="0.35">
      <c r="A125" t="s">
        <v>7693</v>
      </c>
      <c r="B125" s="3" t="str">
        <f t="shared" si="3"/>
        <v xml:space="preserve">St Mary's Ellerslie Supplementary  01-Nov-94 - Multiple </v>
      </c>
      <c r="C125" t="s">
        <v>5176</v>
      </c>
      <c r="D125" t="s">
        <v>5177</v>
      </c>
    </row>
    <row r="126" spans="1:4" x14ac:dyDescent="0.35">
      <c r="A126" t="s">
        <v>7693</v>
      </c>
      <c r="B126" s="3" t="str">
        <f t="shared" si="3"/>
        <v xml:space="preserve">St Mary's Ellerslie Supplementary  26-Jul-95 - Max roll </v>
      </c>
      <c r="C126" t="s">
        <v>5204</v>
      </c>
      <c r="D126" t="s">
        <v>5205</v>
      </c>
    </row>
    <row r="127" spans="1:4" x14ac:dyDescent="0.35">
      <c r="A127" t="s">
        <v>7693</v>
      </c>
      <c r="B127" s="3" t="str">
        <f t="shared" si="3"/>
        <v xml:space="preserve">St Mary's Ellerslie Supplementary  18-Sep-97 - Max roll </v>
      </c>
      <c r="C127" t="s">
        <v>5198</v>
      </c>
      <c r="D127" t="s">
        <v>5199</v>
      </c>
    </row>
    <row r="128" spans="1:4" x14ac:dyDescent="0.35">
      <c r="A128" t="s">
        <v>7693</v>
      </c>
      <c r="B128" s="3" t="str">
        <f t="shared" si="3"/>
        <v xml:space="preserve">St Mary's Ellerslie Supplementary  25-Nov-98 - Site Plan </v>
      </c>
      <c r="C128" t="s">
        <v>5202</v>
      </c>
      <c r="D128" t="s">
        <v>5203</v>
      </c>
    </row>
    <row r="129" spans="1:4" x14ac:dyDescent="0.35">
      <c r="A129" t="s">
        <v>7693</v>
      </c>
      <c r="B129" s="3" t="str">
        <f t="shared" si="3"/>
        <v xml:space="preserve">St Mary's Ellerslie Supplementary  07-Apr-99 - Multiple </v>
      </c>
      <c r="C129" t="s">
        <v>5184</v>
      </c>
      <c r="D129" t="s">
        <v>5185</v>
      </c>
    </row>
    <row r="130" spans="1:4" x14ac:dyDescent="0.35">
      <c r="A130" t="s">
        <v>7693</v>
      </c>
      <c r="B130" s="3" t="str">
        <f t="shared" si="3"/>
        <v xml:space="preserve">St Mary's Ellerslie Supplementary  08-Feb-00 - Max roll </v>
      </c>
      <c r="C130" t="s">
        <v>5186</v>
      </c>
      <c r="D130" t="s">
        <v>5187</v>
      </c>
    </row>
    <row r="131" spans="1:4" x14ac:dyDescent="0.35">
      <c r="A131" t="s">
        <v>7693</v>
      </c>
      <c r="B131" s="3" t="str">
        <f t="shared" ref="B131:B149" si="4">HYPERLINK(D131,C131)</f>
        <v xml:space="preserve">St Mary's Ellerslie Supplementary  30-Nov-00 - Fourth Schedule </v>
      </c>
      <c r="C131" t="s">
        <v>5206</v>
      </c>
      <c r="D131" t="s">
        <v>5207</v>
      </c>
    </row>
    <row r="132" spans="1:4" x14ac:dyDescent="0.35">
      <c r="A132" t="s">
        <v>7693</v>
      </c>
      <c r="B132" s="3" t="str">
        <f t="shared" si="4"/>
        <v xml:space="preserve">St Mary's Ellerslie Supplementary  15-Mar-04 - Max roll </v>
      </c>
      <c r="C132" t="s">
        <v>5196</v>
      </c>
      <c r="D132" t="s">
        <v>5197</v>
      </c>
    </row>
    <row r="133" spans="1:4" x14ac:dyDescent="0.35">
      <c r="A133" t="s">
        <v>7693</v>
      </c>
      <c r="B133" s="3" t="str">
        <f t="shared" si="4"/>
        <v xml:space="preserve">St Mary's Ellerslie Supplementary  23-May-05 - Depreciation </v>
      </c>
      <c r="C133" t="s">
        <v>5200</v>
      </c>
      <c r="D133" t="s">
        <v>5201</v>
      </c>
    </row>
    <row r="134" spans="1:4" x14ac:dyDescent="0.35">
      <c r="A134" t="s">
        <v>7693</v>
      </c>
      <c r="B134" s="3" t="str">
        <f t="shared" si="4"/>
        <v xml:space="preserve">St Mary's Ellerslie Supplementary  06-Mar-08 - Max roll </v>
      </c>
      <c r="C134" t="s">
        <v>5182</v>
      </c>
      <c r="D134" t="s">
        <v>5183</v>
      </c>
    </row>
    <row r="135" spans="1:4" x14ac:dyDescent="0.35">
      <c r="A135" t="s">
        <v>7693</v>
      </c>
      <c r="B135" s="3" t="str">
        <f t="shared" si="4"/>
        <v xml:space="preserve">St Mary's Ellerslie Supplementary  09-Mar-11 - Max roll </v>
      </c>
      <c r="C135" t="s">
        <v>5190</v>
      </c>
      <c r="D135" t="s">
        <v>5191</v>
      </c>
    </row>
    <row r="136" spans="1:4" x14ac:dyDescent="0.35">
      <c r="A136" t="s">
        <v>7693</v>
      </c>
      <c r="B136" s="3" t="str">
        <f t="shared" si="4"/>
        <v xml:space="preserve">St Mary's Ellerslie Supplementary  13-May-11 - Site Plan </v>
      </c>
      <c r="C136" t="s">
        <v>5194</v>
      </c>
      <c r="D136" t="s">
        <v>5195</v>
      </c>
    </row>
    <row r="137" spans="1:4" x14ac:dyDescent="0.35">
      <c r="A137" t="s">
        <v>7693</v>
      </c>
      <c r="B137" s="3" t="str">
        <f t="shared" si="4"/>
        <v xml:space="preserve">St Mary's Ellerslie Supplementary  02-Dec-13 - Site Plan </v>
      </c>
      <c r="C137" t="s">
        <v>5178</v>
      </c>
      <c r="D137" t="s">
        <v>5179</v>
      </c>
    </row>
    <row r="138" spans="1:4" x14ac:dyDescent="0.35">
      <c r="A138" t="s">
        <v>7693</v>
      </c>
      <c r="B138" s="3" t="str">
        <f t="shared" si="4"/>
        <v>St Mary's Ellerslie Supplementary  26-Sep-18 - Decap</v>
      </c>
      <c r="C138" t="s">
        <v>5172</v>
      </c>
      <c r="D138" t="s">
        <v>5173</v>
      </c>
    </row>
    <row r="139" spans="1:4" x14ac:dyDescent="0.35">
      <c r="A139" t="s">
        <v>7693</v>
      </c>
      <c r="B139" s="3" t="str">
        <f t="shared" si="4"/>
        <v xml:space="preserve">St Mary's Ellerslie - Integration Agreement </v>
      </c>
      <c r="C139" t="s">
        <v>5174</v>
      </c>
      <c r="D139" t="s">
        <v>5175</v>
      </c>
    </row>
    <row r="140" spans="1:4" x14ac:dyDescent="0.35">
      <c r="A140" t="s">
        <v>7694</v>
      </c>
      <c r="B140" s="3" t="str">
        <f t="shared" si="4"/>
        <v xml:space="preserve">St Mary's Foxton Supplementary  29-Aug-91 - Site Plan </v>
      </c>
      <c r="C140" t="s">
        <v>5222</v>
      </c>
      <c r="D140" t="s">
        <v>5223</v>
      </c>
    </row>
    <row r="141" spans="1:4" x14ac:dyDescent="0.35">
      <c r="A141" t="s">
        <v>7694</v>
      </c>
      <c r="B141" s="3" t="str">
        <f t="shared" si="4"/>
        <v xml:space="preserve">St Mary's Foxton Supplementary  13-Jun-94 - Multiple </v>
      </c>
      <c r="C141" t="s">
        <v>5220</v>
      </c>
      <c r="D141" t="s">
        <v>5221</v>
      </c>
    </row>
    <row r="142" spans="1:4" x14ac:dyDescent="0.35">
      <c r="A142" t="s">
        <v>7694</v>
      </c>
      <c r="B142" s="3" t="str">
        <f t="shared" si="4"/>
        <v xml:space="preserve">St Mary's Foxton Supplementary  09-Apr-99 - Multiple </v>
      </c>
      <c r="C142" t="s">
        <v>5216</v>
      </c>
      <c r="D142" t="s">
        <v>5217</v>
      </c>
    </row>
    <row r="143" spans="1:4" x14ac:dyDescent="0.35">
      <c r="A143" t="s">
        <v>7694</v>
      </c>
      <c r="B143" s="3" t="str">
        <f t="shared" si="4"/>
        <v xml:space="preserve">St Mary's Foxton Supplementary  30-Nov-00 - Fourth Schedule </v>
      </c>
      <c r="C143" t="s">
        <v>5224</v>
      </c>
      <c r="D143" t="s">
        <v>5225</v>
      </c>
    </row>
    <row r="144" spans="1:4" x14ac:dyDescent="0.35">
      <c r="A144" t="s">
        <v>7694</v>
      </c>
      <c r="B144" s="3" t="str">
        <f t="shared" si="4"/>
        <v xml:space="preserve">St Mary's Foxton Supplementary  11-Jul-02 - Site Plan </v>
      </c>
      <c r="C144" t="s">
        <v>5218</v>
      </c>
      <c r="D144" t="s">
        <v>5219</v>
      </c>
    </row>
    <row r="145" spans="1:4" x14ac:dyDescent="0.35">
      <c r="A145" t="s">
        <v>7694</v>
      </c>
      <c r="B145" s="3" t="str">
        <f t="shared" si="4"/>
        <v xml:space="preserve">St Mary's Foxton Supplementary  06-Jun-05 - Depreciation </v>
      </c>
      <c r="C145" t="s">
        <v>5214</v>
      </c>
      <c r="D145" t="s">
        <v>5215</v>
      </c>
    </row>
    <row r="146" spans="1:4" x14ac:dyDescent="0.35">
      <c r="A146" t="s">
        <v>7694</v>
      </c>
      <c r="B146" s="3" t="str">
        <f t="shared" si="4"/>
        <v xml:space="preserve">St Mary's Foxton Supplementary 26-Sep-11 - Site Plan </v>
      </c>
      <c r="C146" t="s">
        <v>5212</v>
      </c>
      <c r="D146" t="s">
        <v>5213</v>
      </c>
    </row>
    <row r="147" spans="1:4" x14ac:dyDescent="0.35">
      <c r="A147" t="s">
        <v>7694</v>
      </c>
      <c r="B147" s="3" t="str">
        <f t="shared" si="4"/>
        <v>St Mary's Foxton Supplementary 15-Dec-14 - Site Plan [PDF]</v>
      </c>
      <c r="C147" t="s">
        <v>5210</v>
      </c>
      <c r="D147" t="s">
        <v>5211</v>
      </c>
    </row>
    <row r="148" spans="1:4" x14ac:dyDescent="0.35">
      <c r="A148" t="s">
        <v>7694</v>
      </c>
      <c r="B148" s="3" t="str">
        <f t="shared" si="4"/>
        <v xml:space="preserve">St Mary's Foxton - Integration Agreement </v>
      </c>
      <c r="C148" t="s">
        <v>5208</v>
      </c>
      <c r="D148" t="s">
        <v>5209</v>
      </c>
    </row>
    <row r="149" spans="1:4" x14ac:dyDescent="0.35">
      <c r="A149" s="4" t="s">
        <v>7687</v>
      </c>
      <c r="B149" s="5" t="str">
        <f t="shared" si="4"/>
        <v xml:space="preserve">St Mary’s School, Gore (4018), 28 May 2024 </v>
      </c>
      <c r="C149" s="4" t="s">
        <v>5058</v>
      </c>
      <c r="D149" t="s">
        <v>5059</v>
      </c>
    </row>
  </sheetData>
  <autoFilter ref="A1:D149" xr:uid="{51EEF92C-01ED-4BF7-9203-94F117A2CB19}"/>
  <sortState xmlns:xlrd2="http://schemas.microsoft.com/office/spreadsheetml/2017/richdata2" ref="A2:M149">
    <sortCondition ref="A2:A149"/>
    <sortCondition ref="C2:C149"/>
  </sortState>
  <hyperlinks>
    <hyperlink ref="D149" r:id="rId1" xr:uid="{CC4F2DE0-4017-4DBF-A1CB-96B5048636AB}"/>
    <hyperlink ref="D65" r:id="rId2" xr:uid="{83F60364-1E99-4DD1-ACE3-C3BEBAAFED95}"/>
    <hyperlink ref="D36" r:id="rId3" tooltip="https://ses-agreements-feb-2018.s3.ap-southeast-2.amazonaws.com/st+marks+supplementary.pdf" xr:uid="{FC9CAFBC-0E56-4140-A1E7-557E8588D594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EF7D-53A1-4EF1-BABB-E639A35EE8C0}">
  <dimension ref="A1:D204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7695</v>
      </c>
      <c r="B2" s="3" t="str">
        <f t="shared" ref="B2:B65" si="0">HYPERLINK(D2,C2)</f>
        <v xml:space="preserve">St Mary's Gisborne Supplementary  28-Oct-86 - Staffing </v>
      </c>
      <c r="C2" t="s">
        <v>5254</v>
      </c>
      <c r="D2" t="s">
        <v>5255</v>
      </c>
    </row>
    <row r="3" spans="1:4" x14ac:dyDescent="0.35">
      <c r="A3" t="s">
        <v>7695</v>
      </c>
      <c r="B3" s="3" t="str">
        <f t="shared" si="0"/>
        <v xml:space="preserve">St Mary's Gisborne Supplementary  06-Jun-88 - Max roll </v>
      </c>
      <c r="C3" t="s">
        <v>5234</v>
      </c>
      <c r="D3" t="s">
        <v>5235</v>
      </c>
    </row>
    <row r="4" spans="1:4" x14ac:dyDescent="0.35">
      <c r="A4" t="s">
        <v>7695</v>
      </c>
      <c r="B4" s="3" t="str">
        <f t="shared" si="0"/>
        <v xml:space="preserve">St Mary's Gisborne Supplementary  15-Apr-92 - Max roll </v>
      </c>
      <c r="C4" t="s">
        <v>5242</v>
      </c>
      <c r="D4" t="s">
        <v>5243</v>
      </c>
    </row>
    <row r="5" spans="1:4" x14ac:dyDescent="0.35">
      <c r="A5" t="s">
        <v>7695</v>
      </c>
      <c r="B5" s="3" t="str">
        <f t="shared" si="0"/>
        <v xml:space="preserve">St Mary's Gisborne Supplementary  12-Jun-95 - Multiple </v>
      </c>
      <c r="C5" t="s">
        <v>5240</v>
      </c>
      <c r="D5" t="s">
        <v>5241</v>
      </c>
    </row>
    <row r="6" spans="1:4" x14ac:dyDescent="0.35">
      <c r="A6" t="s">
        <v>7695</v>
      </c>
      <c r="B6" s="3" t="str">
        <f t="shared" si="0"/>
        <v xml:space="preserve">St Mary's Gisborne Supplementary  20-Sep-95 - Max roll </v>
      </c>
      <c r="C6" t="s">
        <v>5246</v>
      </c>
      <c r="D6" t="s">
        <v>5247</v>
      </c>
    </row>
    <row r="7" spans="1:4" x14ac:dyDescent="0.35">
      <c r="A7" t="s">
        <v>7695</v>
      </c>
      <c r="B7" s="3" t="str">
        <f t="shared" si="0"/>
        <v xml:space="preserve">St Mary's Gisborne Supplementary  08-Jul-97 - Site Plan </v>
      </c>
      <c r="C7" t="s">
        <v>5238</v>
      </c>
      <c r="D7" t="s">
        <v>5239</v>
      </c>
    </row>
    <row r="8" spans="1:4" x14ac:dyDescent="0.35">
      <c r="A8" t="s">
        <v>7695</v>
      </c>
      <c r="B8" s="3" t="str">
        <f t="shared" si="0"/>
        <v xml:space="preserve">St Mary's Gisborne Supplementary  23-Oct-98 - Site Plan </v>
      </c>
      <c r="C8" t="s">
        <v>5250</v>
      </c>
      <c r="D8" t="s">
        <v>5251</v>
      </c>
    </row>
    <row r="9" spans="1:4" x14ac:dyDescent="0.35">
      <c r="A9" t="s">
        <v>7695</v>
      </c>
      <c r="B9" s="3" t="str">
        <f t="shared" si="0"/>
        <v xml:space="preserve">St Mary's Gisborne Supplementary  07-Apr-99 - Multiple </v>
      </c>
      <c r="C9" t="s">
        <v>5236</v>
      </c>
      <c r="D9" t="s">
        <v>5237</v>
      </c>
    </row>
    <row r="10" spans="1:4" x14ac:dyDescent="0.35">
      <c r="A10" t="s">
        <v>7695</v>
      </c>
      <c r="B10" s="3" t="str">
        <f t="shared" si="0"/>
        <v xml:space="preserve">St Mary's Gisborne Supplementary  04-Sep-00 - Site Plan </v>
      </c>
      <c r="C10" t="s">
        <v>5230</v>
      </c>
      <c r="D10" t="s">
        <v>5231</v>
      </c>
    </row>
    <row r="11" spans="1:4" x14ac:dyDescent="0.35">
      <c r="A11" t="s">
        <v>7695</v>
      </c>
      <c r="B11" s="3" t="str">
        <f t="shared" si="0"/>
        <v xml:space="preserve">St Mary's Gisborne Supplementary  30-Nov-00 - Fourth Schedule </v>
      </c>
      <c r="C11" t="s">
        <v>5256</v>
      </c>
      <c r="D11" t="s">
        <v>5257</v>
      </c>
    </row>
    <row r="12" spans="1:4" x14ac:dyDescent="0.35">
      <c r="A12" t="s">
        <v>7695</v>
      </c>
      <c r="B12" s="3" t="str">
        <f t="shared" si="0"/>
        <v xml:space="preserve">St Mary's Gisborne Supplementary  22-Dec-03 - Max roll </v>
      </c>
      <c r="C12" t="s">
        <v>5248</v>
      </c>
      <c r="D12" t="s">
        <v>5249</v>
      </c>
    </row>
    <row r="13" spans="1:4" x14ac:dyDescent="0.35">
      <c r="A13" t="s">
        <v>7695</v>
      </c>
      <c r="B13" s="3" t="str">
        <f t="shared" si="0"/>
        <v xml:space="preserve">St Mary's Gisborne Supplementary  25-May-05 - Depreciation </v>
      </c>
      <c r="C13" t="s">
        <v>5252</v>
      </c>
      <c r="D13" t="s">
        <v>5253</v>
      </c>
    </row>
    <row r="14" spans="1:4" x14ac:dyDescent="0.35">
      <c r="A14" t="s">
        <v>7695</v>
      </c>
      <c r="B14" s="3" t="str">
        <f t="shared" si="0"/>
        <v xml:space="preserve">St Mary's Gisborne Supplementary  05-Sep-07 - Site Plan </v>
      </c>
      <c r="C14" t="s">
        <v>5232</v>
      </c>
      <c r="D14" t="s">
        <v>5233</v>
      </c>
    </row>
    <row r="15" spans="1:4" x14ac:dyDescent="0.35">
      <c r="A15" t="s">
        <v>7695</v>
      </c>
      <c r="B15" s="3" t="str">
        <f t="shared" si="0"/>
        <v xml:space="preserve">St Mary's Gisborne Supplementary  16-Jul-13 - Site Plan </v>
      </c>
      <c r="C15" t="s">
        <v>5244</v>
      </c>
      <c r="D15" t="s">
        <v>5245</v>
      </c>
    </row>
    <row r="16" spans="1:4" x14ac:dyDescent="0.35">
      <c r="A16" t="s">
        <v>7695</v>
      </c>
      <c r="B16" s="3" t="str">
        <f t="shared" si="0"/>
        <v>St Mary's Gisborne Supplementary  19-Nov-21 - Site Plan</v>
      </c>
      <c r="C16" t="s">
        <v>5226</v>
      </c>
      <c r="D16" t="s">
        <v>5227</v>
      </c>
    </row>
    <row r="17" spans="1:4" x14ac:dyDescent="0.35">
      <c r="A17" t="s">
        <v>7695</v>
      </c>
      <c r="B17" s="3" t="str">
        <f t="shared" si="0"/>
        <v xml:space="preserve">St Mary's Gisborne - Integration Agreement </v>
      </c>
      <c r="C17" t="s">
        <v>5228</v>
      </c>
      <c r="D17" t="s">
        <v>5229</v>
      </c>
    </row>
    <row r="18" spans="1:4" x14ac:dyDescent="0.35">
      <c r="A18" t="s">
        <v>7701</v>
      </c>
      <c r="B18" s="3" t="str">
        <f t="shared" si="0"/>
        <v xml:space="preserve">St Mary's Otorohanga Supplementary  19-Oct-98 - Site Plan </v>
      </c>
      <c r="C18" t="s">
        <v>5386</v>
      </c>
      <c r="D18" t="s">
        <v>5387</v>
      </c>
    </row>
    <row r="19" spans="1:4" x14ac:dyDescent="0.35">
      <c r="A19" t="s">
        <v>7701</v>
      </c>
      <c r="B19" s="3" t="str">
        <f t="shared" si="0"/>
        <v xml:space="preserve">St Mary's Otorohanga Supplementary  07-Apr-99 - Multiple </v>
      </c>
      <c r="C19" t="s">
        <v>5384</v>
      </c>
      <c r="D19" t="s">
        <v>5385</v>
      </c>
    </row>
    <row r="20" spans="1:4" x14ac:dyDescent="0.35">
      <c r="A20" t="s">
        <v>7701</v>
      </c>
      <c r="B20" s="3" t="str">
        <f t="shared" si="0"/>
        <v xml:space="preserve">St Mary's Otorohanga Supplementary  30-Nov-00 - Fourth Schedule </v>
      </c>
      <c r="C20" t="s">
        <v>5390</v>
      </c>
      <c r="D20" t="s">
        <v>5391</v>
      </c>
    </row>
    <row r="21" spans="1:4" x14ac:dyDescent="0.35">
      <c r="A21" t="s">
        <v>7701</v>
      </c>
      <c r="B21" s="3" t="str">
        <f t="shared" si="0"/>
        <v xml:space="preserve">St Mary's Otorohanga Supplementary  25-May-05 - Multiple </v>
      </c>
      <c r="C21" t="s">
        <v>5388</v>
      </c>
      <c r="D21" t="s">
        <v>5389</v>
      </c>
    </row>
    <row r="22" spans="1:4" x14ac:dyDescent="0.35">
      <c r="A22" t="s">
        <v>7701</v>
      </c>
      <c r="B22" s="3" t="str">
        <f t="shared" si="0"/>
        <v xml:space="preserve">St Mary's Otorohanga Supplementary 07-Aug-08 - Site Plan </v>
      </c>
      <c r="C22" t="s">
        <v>5380</v>
      </c>
      <c r="D22" t="s">
        <v>5381</v>
      </c>
    </row>
    <row r="23" spans="1:4" x14ac:dyDescent="0.35">
      <c r="A23" t="s">
        <v>7701</v>
      </c>
      <c r="B23" s="3" t="str">
        <f t="shared" si="0"/>
        <v xml:space="preserve">St Mary's Otorohanga Supplementary 30-Oct-12 - Site Plan </v>
      </c>
      <c r="C23" t="s">
        <v>5382</v>
      </c>
      <c r="D23" t="s">
        <v>5383</v>
      </c>
    </row>
    <row r="24" spans="1:4" x14ac:dyDescent="0.35">
      <c r="A24" t="s">
        <v>7703</v>
      </c>
      <c r="B24" s="3" t="str">
        <f t="shared" si="0"/>
        <v xml:space="preserve">St Mary's Papakura Supplementary  01-May-84 - Capital works </v>
      </c>
      <c r="C24" t="s">
        <v>5422</v>
      </c>
      <c r="D24" t="s">
        <v>5423</v>
      </c>
    </row>
    <row r="25" spans="1:4" x14ac:dyDescent="0.35">
      <c r="A25" t="s">
        <v>7703</v>
      </c>
      <c r="B25" s="3" t="str">
        <f t="shared" si="0"/>
        <v xml:space="preserve">St Mary's Papakura Supplementary  06-Nov-86 - Staffing </v>
      </c>
      <c r="C25" t="s">
        <v>5430</v>
      </c>
      <c r="D25" t="s">
        <v>5431</v>
      </c>
    </row>
    <row r="26" spans="1:4" x14ac:dyDescent="0.35">
      <c r="A26" t="s">
        <v>7703</v>
      </c>
      <c r="B26" s="3" t="str">
        <f t="shared" si="0"/>
        <v xml:space="preserve">St Mary's Papakura Supplementary  05-Nov-91 - Max roll </v>
      </c>
      <c r="C26" t="s">
        <v>5428</v>
      </c>
      <c r="D26" t="s">
        <v>5429</v>
      </c>
    </row>
    <row r="27" spans="1:4" x14ac:dyDescent="0.35">
      <c r="A27" t="s">
        <v>7703</v>
      </c>
      <c r="B27" s="3" t="str">
        <f t="shared" si="0"/>
        <v xml:space="preserve">St Mary's Papakura Supplementary  22-Aug-94 - Multiple </v>
      </c>
      <c r="C27" t="s">
        <v>5436</v>
      </c>
      <c r="D27" t="s">
        <v>5437</v>
      </c>
    </row>
    <row r="28" spans="1:4" x14ac:dyDescent="0.35">
      <c r="A28" t="s">
        <v>7703</v>
      </c>
      <c r="B28" s="3" t="str">
        <f t="shared" si="0"/>
        <v xml:space="preserve">St Mary's Papakura Supplementary  04-Feb-98 - Site Plan </v>
      </c>
      <c r="C28" t="s">
        <v>5424</v>
      </c>
      <c r="D28" t="s">
        <v>5425</v>
      </c>
    </row>
    <row r="29" spans="1:4" x14ac:dyDescent="0.35">
      <c r="A29" t="s">
        <v>7703</v>
      </c>
      <c r="B29" s="3" t="str">
        <f t="shared" si="0"/>
        <v xml:space="preserve">St Mary's Papakura Supplementary  07-Apr-99 - Multiple </v>
      </c>
      <c r="C29" t="s">
        <v>5432</v>
      </c>
      <c r="D29" t="s">
        <v>5433</v>
      </c>
    </row>
    <row r="30" spans="1:4" x14ac:dyDescent="0.35">
      <c r="A30" t="s">
        <v>7703</v>
      </c>
      <c r="B30" s="3" t="str">
        <f t="shared" si="0"/>
        <v xml:space="preserve">St Mary's Papakura Supplementary  30-Nov-00 - Fourth Schedule </v>
      </c>
      <c r="C30" t="s">
        <v>5440</v>
      </c>
      <c r="D30" t="s">
        <v>5441</v>
      </c>
    </row>
    <row r="31" spans="1:4" x14ac:dyDescent="0.35">
      <c r="A31" t="s">
        <v>7703</v>
      </c>
      <c r="B31" s="3" t="str">
        <f t="shared" si="0"/>
        <v xml:space="preserve">St Mary's Papakura Supplementary  25-May-05 - Depreciation </v>
      </c>
      <c r="C31" t="s">
        <v>5438</v>
      </c>
      <c r="D31" t="s">
        <v>5439</v>
      </c>
    </row>
    <row r="32" spans="1:4" x14ac:dyDescent="0.35">
      <c r="A32" t="s">
        <v>7703</v>
      </c>
      <c r="B32" s="3" t="str">
        <f t="shared" si="0"/>
        <v xml:space="preserve">St Mary's Papakura Supplementary  12-Mar-10 - Name change </v>
      </c>
      <c r="C32" t="s">
        <v>5434</v>
      </c>
      <c r="D32" t="s">
        <v>5435</v>
      </c>
    </row>
    <row r="33" spans="1:4" x14ac:dyDescent="0.35">
      <c r="A33" t="s">
        <v>7703</v>
      </c>
      <c r="B33" s="3" t="str">
        <f t="shared" si="0"/>
        <v xml:space="preserve">St Mary's Papakura Supplementary  05-May-14 - Site Plan </v>
      </c>
      <c r="C33" t="s">
        <v>5426</v>
      </c>
      <c r="D33" t="s">
        <v>5427</v>
      </c>
    </row>
    <row r="34" spans="1:4" x14ac:dyDescent="0.35">
      <c r="A34" t="s">
        <v>7703</v>
      </c>
      <c r="B34" s="3" t="str">
        <f t="shared" si="0"/>
        <v>St Mary's Papakura Supplementary  05-Jul-23 - Decap</v>
      </c>
      <c r="C34" t="s">
        <v>5418</v>
      </c>
      <c r="D34" t="s">
        <v>5419</v>
      </c>
    </row>
    <row r="35" spans="1:4" x14ac:dyDescent="0.35">
      <c r="A35" t="s">
        <v>7703</v>
      </c>
      <c r="B35" s="3" t="str">
        <f t="shared" si="0"/>
        <v xml:space="preserve">St Mary's Papakura - Integration Agreement </v>
      </c>
      <c r="C35" t="s">
        <v>5420</v>
      </c>
      <c r="D35" t="s">
        <v>5421</v>
      </c>
    </row>
    <row r="36" spans="1:4" x14ac:dyDescent="0.35">
      <c r="A36" t="s">
        <v>7705</v>
      </c>
      <c r="B36" s="3" t="str">
        <f t="shared" si="0"/>
        <v xml:space="preserve">St Mary's Putaruru Supplementary  03-May-84 - Capital works </v>
      </c>
      <c r="C36" t="s">
        <v>5474</v>
      </c>
      <c r="D36" t="s">
        <v>5475</v>
      </c>
    </row>
    <row r="37" spans="1:4" x14ac:dyDescent="0.35">
      <c r="A37" t="s">
        <v>7705</v>
      </c>
      <c r="B37" s="3" t="str">
        <f t="shared" si="0"/>
        <v xml:space="preserve">St Mary's Putaruru Supplementary  05-Nov-86 - Staffing </v>
      </c>
      <c r="C37" t="s">
        <v>5476</v>
      </c>
      <c r="D37" t="s">
        <v>5477</v>
      </c>
    </row>
    <row r="38" spans="1:4" x14ac:dyDescent="0.35">
      <c r="A38" t="s">
        <v>7705</v>
      </c>
      <c r="B38" s="3" t="str">
        <f t="shared" si="0"/>
        <v xml:space="preserve">St Mary's Putaruru Supplementary  08-Jun-93 - Max roll </v>
      </c>
      <c r="C38" t="s">
        <v>5482</v>
      </c>
      <c r="D38" t="s">
        <v>5483</v>
      </c>
    </row>
    <row r="39" spans="1:4" x14ac:dyDescent="0.35">
      <c r="A39" t="s">
        <v>7705</v>
      </c>
      <c r="B39" s="3" t="str">
        <f t="shared" si="0"/>
        <v xml:space="preserve">St Mary's Putaruru Supplementary  18-Oct-94 - Multiple </v>
      </c>
      <c r="C39" t="s">
        <v>5484</v>
      </c>
      <c r="D39" t="s">
        <v>5485</v>
      </c>
    </row>
    <row r="40" spans="1:4" x14ac:dyDescent="0.35">
      <c r="A40" t="s">
        <v>7705</v>
      </c>
      <c r="B40" s="3" t="str">
        <f t="shared" si="0"/>
        <v xml:space="preserve">St Mary's Putaruru Supplementary  07-Apr-99 - Multiple </v>
      </c>
      <c r="C40" t="s">
        <v>5478</v>
      </c>
      <c r="D40" t="s">
        <v>5479</v>
      </c>
    </row>
    <row r="41" spans="1:4" x14ac:dyDescent="0.35">
      <c r="A41" t="s">
        <v>7705</v>
      </c>
      <c r="B41" s="3" t="str">
        <f t="shared" si="0"/>
        <v xml:space="preserve">St Mary's Putaruru Supplementary  08-Apr-99 - Site Plan </v>
      </c>
      <c r="C41" t="s">
        <v>5480</v>
      </c>
      <c r="D41" t="s">
        <v>5481</v>
      </c>
    </row>
    <row r="42" spans="1:4" x14ac:dyDescent="0.35">
      <c r="A42" t="s">
        <v>7705</v>
      </c>
      <c r="B42" s="3" t="str">
        <f t="shared" si="0"/>
        <v xml:space="preserve">St Mary's Putaruru Supplementary  30-Nov-00 - Fourth Schedule </v>
      </c>
      <c r="C42" t="s">
        <v>5490</v>
      </c>
      <c r="D42" t="s">
        <v>5491</v>
      </c>
    </row>
    <row r="43" spans="1:4" x14ac:dyDescent="0.35">
      <c r="A43" t="s">
        <v>7705</v>
      </c>
      <c r="B43" s="3" t="str">
        <f t="shared" si="0"/>
        <v xml:space="preserve">St Mary's Putaruru Supplementary  30-Apr-04 - BoT </v>
      </c>
      <c r="C43" t="s">
        <v>5488</v>
      </c>
      <c r="D43" t="s">
        <v>5489</v>
      </c>
    </row>
    <row r="44" spans="1:4" x14ac:dyDescent="0.35">
      <c r="A44" t="s">
        <v>7705</v>
      </c>
      <c r="B44" s="3" t="str">
        <f t="shared" si="0"/>
        <v xml:space="preserve">St Mary's Putaruru Supplementary  25-May-05 - Depreciation </v>
      </c>
      <c r="C44" t="s">
        <v>5486</v>
      </c>
      <c r="D44" t="s">
        <v>5487</v>
      </c>
    </row>
    <row r="45" spans="1:4" x14ac:dyDescent="0.35">
      <c r="A45" t="s">
        <v>7705</v>
      </c>
      <c r="B45" s="3" t="str">
        <f t="shared" si="0"/>
        <v xml:space="preserve">St Mary's Putaruru Supplementary 26-Jul-07 - Site Plan </v>
      </c>
      <c r="C45" t="s">
        <v>5472</v>
      </c>
      <c r="D45" t="s">
        <v>5473</v>
      </c>
    </row>
    <row r="46" spans="1:4" x14ac:dyDescent="0.35">
      <c r="A46" t="s">
        <v>7705</v>
      </c>
      <c r="B46" s="3" t="str">
        <f t="shared" si="0"/>
        <v xml:space="preserve">St Mary's Putaruru Supplementary 11-May-09 - Site Plan </v>
      </c>
      <c r="C46" t="s">
        <v>5470</v>
      </c>
      <c r="D46" t="s">
        <v>5471</v>
      </c>
    </row>
    <row r="47" spans="1:4" x14ac:dyDescent="0.35">
      <c r="A47" t="s">
        <v>7705</v>
      </c>
      <c r="B47" s="3" t="str">
        <f t="shared" si="0"/>
        <v xml:space="preserve">St Mary's Putaruru - Integration Agreement </v>
      </c>
      <c r="C47" t="s">
        <v>5468</v>
      </c>
      <c r="D47" t="s">
        <v>5469</v>
      </c>
    </row>
    <row r="48" spans="1:4" x14ac:dyDescent="0.35">
      <c r="A48" t="s">
        <v>7706</v>
      </c>
      <c r="B48" s="3" t="str">
        <f t="shared" si="0"/>
        <v xml:space="preserve">St Mary's Rotorua Supplementary  06-May-84 - Capital works </v>
      </c>
      <c r="C48" t="s">
        <v>5502</v>
      </c>
      <c r="D48" t="s">
        <v>5503</v>
      </c>
    </row>
    <row r="49" spans="1:4" x14ac:dyDescent="0.35">
      <c r="A49" t="s">
        <v>7706</v>
      </c>
      <c r="B49" s="3" t="str">
        <f t="shared" si="0"/>
        <v xml:space="preserve">St Mary's Rotorua Supplementary  03-Nov-86 - Staffing </v>
      </c>
      <c r="C49" t="s">
        <v>5498</v>
      </c>
      <c r="D49" t="s">
        <v>5499</v>
      </c>
    </row>
    <row r="50" spans="1:4" x14ac:dyDescent="0.35">
      <c r="A50" t="s">
        <v>7706</v>
      </c>
      <c r="B50" s="3" t="str">
        <f t="shared" si="0"/>
        <v xml:space="preserve">St Mary's Rotorua Supplementary  22-Jun-92 - Max roll </v>
      </c>
      <c r="C50" t="s">
        <v>5514</v>
      </c>
      <c r="D50" t="s">
        <v>5515</v>
      </c>
    </row>
    <row r="51" spans="1:4" x14ac:dyDescent="0.35">
      <c r="A51" t="s">
        <v>7706</v>
      </c>
      <c r="B51" s="3" t="str">
        <f t="shared" si="0"/>
        <v xml:space="preserve">St Mary's Rotorua Supplementary  16-Jun-94 - Max roll </v>
      </c>
      <c r="C51" t="s">
        <v>5512</v>
      </c>
      <c r="D51" t="s">
        <v>5513</v>
      </c>
    </row>
    <row r="52" spans="1:4" x14ac:dyDescent="0.35">
      <c r="A52" t="s">
        <v>7706</v>
      </c>
      <c r="B52" s="3" t="str">
        <f t="shared" si="0"/>
        <v xml:space="preserve">St Mary's Rotorua Supplementary  31-Jan-95 - Multiple </v>
      </c>
      <c r="C52" t="s">
        <v>5524</v>
      </c>
      <c r="D52" t="s">
        <v>5525</v>
      </c>
    </row>
    <row r="53" spans="1:4" x14ac:dyDescent="0.35">
      <c r="A53" t="s">
        <v>7706</v>
      </c>
      <c r="B53" s="3" t="str">
        <f t="shared" si="0"/>
        <v xml:space="preserve">St Mary's Rotorua Supplementary  26-Nov-96 - Max roll </v>
      </c>
      <c r="C53" t="s">
        <v>5520</v>
      </c>
      <c r="D53" t="s">
        <v>5521</v>
      </c>
    </row>
    <row r="54" spans="1:4" x14ac:dyDescent="0.35">
      <c r="A54" t="s">
        <v>7706</v>
      </c>
      <c r="B54" s="3" t="str">
        <f t="shared" si="0"/>
        <v xml:space="preserve">St Mary's Rotorua Supplementary  10-Oct-97 - Max roll </v>
      </c>
      <c r="C54" t="s">
        <v>5508</v>
      </c>
      <c r="D54" t="s">
        <v>5509</v>
      </c>
    </row>
    <row r="55" spans="1:4" x14ac:dyDescent="0.35">
      <c r="A55" t="s">
        <v>7706</v>
      </c>
      <c r="B55" s="3" t="str">
        <f t="shared" si="0"/>
        <v xml:space="preserve">St Mary's Rotorua Supplementary  09-Dec-98 - Site Plan </v>
      </c>
      <c r="C55" t="s">
        <v>5506</v>
      </c>
      <c r="D55" t="s">
        <v>5507</v>
      </c>
    </row>
    <row r="56" spans="1:4" x14ac:dyDescent="0.35">
      <c r="A56" t="s">
        <v>7706</v>
      </c>
      <c r="B56" s="3" t="str">
        <f t="shared" si="0"/>
        <v xml:space="preserve">St Mary's Rotorua Supplementary  07-Apr-99 - Multiple </v>
      </c>
      <c r="C56" t="s">
        <v>5504</v>
      </c>
      <c r="D56" t="s">
        <v>5505</v>
      </c>
    </row>
    <row r="57" spans="1:4" x14ac:dyDescent="0.35">
      <c r="A57" t="s">
        <v>7706</v>
      </c>
      <c r="B57" s="3" t="str">
        <f t="shared" si="0"/>
        <v xml:space="preserve">St Mary's Rotorua Supplementary  16-Aug-00 - Site Plan </v>
      </c>
      <c r="C57" t="s">
        <v>5510</v>
      </c>
      <c r="D57" t="s">
        <v>5511</v>
      </c>
    </row>
    <row r="58" spans="1:4" x14ac:dyDescent="0.35">
      <c r="A58" t="s">
        <v>7706</v>
      </c>
      <c r="B58" s="3" t="str">
        <f t="shared" si="0"/>
        <v xml:space="preserve">St Mary's Rotorua Supplementary  30-Nov-00 - Fourth Schedule </v>
      </c>
      <c r="C58" t="s">
        <v>5522</v>
      </c>
      <c r="D58" t="s">
        <v>5523</v>
      </c>
    </row>
    <row r="59" spans="1:4" x14ac:dyDescent="0.35">
      <c r="A59" t="s">
        <v>7706</v>
      </c>
      <c r="B59" s="3" t="str">
        <f t="shared" si="0"/>
        <v xml:space="preserve">St Mary's Rotorua Supplementary  24-May-01 - Site Plan </v>
      </c>
      <c r="C59" t="s">
        <v>5516</v>
      </c>
      <c r="D59" t="s">
        <v>5517</v>
      </c>
    </row>
    <row r="60" spans="1:4" x14ac:dyDescent="0.35">
      <c r="A60" t="s">
        <v>7706</v>
      </c>
      <c r="B60" s="3" t="str">
        <f t="shared" si="0"/>
        <v xml:space="preserve">St Mary's Rotorua Supplementary  25-May-05 - Depreciation </v>
      </c>
      <c r="C60" t="s">
        <v>5518</v>
      </c>
      <c r="D60" t="s">
        <v>5519</v>
      </c>
    </row>
    <row r="61" spans="1:4" x14ac:dyDescent="0.35">
      <c r="A61" t="s">
        <v>7706</v>
      </c>
      <c r="B61" s="3" t="str">
        <f t="shared" si="0"/>
        <v xml:space="preserve">St Mary's Rotorua Supplementary 22-Jun-06 - Site Plan </v>
      </c>
      <c r="C61" t="s">
        <v>5496</v>
      </c>
      <c r="D61" t="s">
        <v>5497</v>
      </c>
    </row>
    <row r="62" spans="1:4" x14ac:dyDescent="0.35">
      <c r="A62" t="s">
        <v>7706</v>
      </c>
      <c r="B62" s="3" t="str">
        <f t="shared" si="0"/>
        <v xml:space="preserve">St Mary's Rotorua Supplementary  04-Dec-14 - Max roll </v>
      </c>
      <c r="C62" t="s">
        <v>5500</v>
      </c>
      <c r="D62" t="s">
        <v>5501</v>
      </c>
    </row>
    <row r="63" spans="1:4" x14ac:dyDescent="0.35">
      <c r="A63" t="s">
        <v>7706</v>
      </c>
      <c r="B63" s="3" t="str">
        <f t="shared" si="0"/>
        <v xml:space="preserve">St Mary's Rotorua Supplementary 11-Feb-16 - Site Plan </v>
      </c>
      <c r="C63" t="s">
        <v>5494</v>
      </c>
      <c r="D63" t="s">
        <v>5495</v>
      </c>
    </row>
    <row r="64" spans="1:4" x14ac:dyDescent="0.35">
      <c r="A64" t="s">
        <v>7706</v>
      </c>
      <c r="B64" s="3" t="str">
        <f t="shared" si="0"/>
        <v xml:space="preserve">St Mary's Rotorua - Integration Agreement </v>
      </c>
      <c r="C64" t="s">
        <v>5492</v>
      </c>
      <c r="D64" t="s">
        <v>5493</v>
      </c>
    </row>
    <row r="65" spans="1:4" x14ac:dyDescent="0.35">
      <c r="A65" t="s">
        <v>7707</v>
      </c>
      <c r="B65" s="3" t="str">
        <f t="shared" si="0"/>
        <v xml:space="preserve">St Mary's Tauranga Supplementary  06-May-84 - Capital works </v>
      </c>
      <c r="C65" t="s">
        <v>5553</v>
      </c>
      <c r="D65" t="s">
        <v>5554</v>
      </c>
    </row>
    <row r="66" spans="1:4" x14ac:dyDescent="0.35">
      <c r="A66" t="s">
        <v>7707</v>
      </c>
      <c r="B66" s="3" t="str">
        <f t="shared" ref="B66:B129" si="1">HYPERLINK(D66,C66)</f>
        <v xml:space="preserve">St Mary's Tauranga Supplementary  28-Oct-86 - Staffing </v>
      </c>
      <c r="C66" t="s">
        <v>5567</v>
      </c>
      <c r="D66" t="s">
        <v>5568</v>
      </c>
    </row>
    <row r="67" spans="1:4" x14ac:dyDescent="0.35">
      <c r="A67" t="s">
        <v>7707</v>
      </c>
      <c r="B67" s="3" t="str">
        <f t="shared" si="1"/>
        <v xml:space="preserve">St Mary's Tauranga Supplementary  20-Dec-93 - Max roll </v>
      </c>
      <c r="C67" t="s">
        <v>5561</v>
      </c>
      <c r="D67" t="s">
        <v>5562</v>
      </c>
    </row>
    <row r="68" spans="1:4" x14ac:dyDescent="0.35">
      <c r="A68" t="s">
        <v>7707</v>
      </c>
      <c r="B68" s="3" t="str">
        <f t="shared" si="1"/>
        <v xml:space="preserve">St Mary's Tauranga Supplementary  27-Jan-95 - Multiple </v>
      </c>
      <c r="C68" t="s">
        <v>5565</v>
      </c>
      <c r="D68" t="s">
        <v>5566</v>
      </c>
    </row>
    <row r="69" spans="1:4" x14ac:dyDescent="0.35">
      <c r="A69" t="s">
        <v>7707</v>
      </c>
      <c r="B69" s="3" t="str">
        <f t="shared" si="1"/>
        <v xml:space="preserve">St Mary's Tauranga Supplementary  07-Apr-99 - Multiple </v>
      </c>
      <c r="C69" t="s">
        <v>5555</v>
      </c>
      <c r="D69" t="s">
        <v>5556</v>
      </c>
    </row>
    <row r="70" spans="1:4" x14ac:dyDescent="0.35">
      <c r="A70" t="s">
        <v>7707</v>
      </c>
      <c r="B70" s="3" t="str">
        <f t="shared" si="1"/>
        <v xml:space="preserve">St Mary's Tauranga Supplementary  30-Nov-00 - Fourth Schedule </v>
      </c>
      <c r="C70" t="s">
        <v>5569</v>
      </c>
      <c r="D70" t="s">
        <v>5570</v>
      </c>
    </row>
    <row r="71" spans="1:4" x14ac:dyDescent="0.35">
      <c r="A71" t="s">
        <v>7707</v>
      </c>
      <c r="B71" s="3" t="str">
        <f t="shared" si="1"/>
        <v xml:space="preserve">St Mary's Tauranga Supplementary  15-Mar-04 - Year levels </v>
      </c>
      <c r="C71" t="s">
        <v>5557</v>
      </c>
      <c r="D71" t="s">
        <v>5558</v>
      </c>
    </row>
    <row r="72" spans="1:4" x14ac:dyDescent="0.35">
      <c r="A72" t="s">
        <v>7707</v>
      </c>
      <c r="B72" s="3" t="str">
        <f t="shared" si="1"/>
        <v xml:space="preserve">St Mary's Tauranga Supplementary  25-May-05 - Depreciation </v>
      </c>
      <c r="C72" t="s">
        <v>5563</v>
      </c>
      <c r="D72" t="s">
        <v>5564</v>
      </c>
    </row>
    <row r="73" spans="1:4" x14ac:dyDescent="0.35">
      <c r="A73" t="s">
        <v>7707</v>
      </c>
      <c r="B73" s="3" t="str">
        <f t="shared" si="1"/>
        <v xml:space="preserve">St Mary's Tauranga Supplementary  03-Aug-07 - Site Plan </v>
      </c>
      <c r="C73" t="s">
        <v>5551</v>
      </c>
      <c r="D73" t="s">
        <v>5552</v>
      </c>
    </row>
    <row r="74" spans="1:4" x14ac:dyDescent="0.35">
      <c r="A74" t="s">
        <v>7707</v>
      </c>
      <c r="B74" s="3" t="str">
        <f t="shared" si="1"/>
        <v xml:space="preserve">St Mary's Tauranga Supplementary 20-Aug-09 - Site Plan </v>
      </c>
      <c r="C74" t="s">
        <v>5547</v>
      </c>
      <c r="D74" t="s">
        <v>5548</v>
      </c>
    </row>
    <row r="75" spans="1:4" x14ac:dyDescent="0.35">
      <c r="A75" t="s">
        <v>7707</v>
      </c>
      <c r="B75" s="3" t="str">
        <f t="shared" si="1"/>
        <v xml:space="preserve">St Mary's Tauranga Supplementary  20-Aug-09 - Max roll </v>
      </c>
      <c r="C75" t="s">
        <v>5559</v>
      </c>
      <c r="D75" t="s">
        <v>5560</v>
      </c>
    </row>
    <row r="76" spans="1:4" x14ac:dyDescent="0.35">
      <c r="A76" t="s">
        <v>7707</v>
      </c>
      <c r="B76" s="3" t="str">
        <f t="shared" si="1"/>
        <v xml:space="preserve">St Mary's Tauranga Supplementary 27-Apr-12 - Site Plan </v>
      </c>
      <c r="C76" t="s">
        <v>5549</v>
      </c>
      <c r="D76" t="s">
        <v>5550</v>
      </c>
    </row>
    <row r="77" spans="1:4" x14ac:dyDescent="0.35">
      <c r="A77" t="s">
        <v>7707</v>
      </c>
      <c r="B77" s="3" t="str">
        <f t="shared" si="1"/>
        <v xml:space="preserve">St Mary's Tauranga - Integration Agreement </v>
      </c>
      <c r="C77" t="s">
        <v>5545</v>
      </c>
      <c r="D77" t="s">
        <v>5546</v>
      </c>
    </row>
    <row r="78" spans="1:4" x14ac:dyDescent="0.35">
      <c r="A78" t="s">
        <v>7704</v>
      </c>
      <c r="B78" s="3" t="str">
        <f t="shared" si="1"/>
        <v xml:space="preserve">St Mary's Ponsonby Supplementary  04-May-84 - Capital works </v>
      </c>
      <c r="C78" t="s">
        <v>5450</v>
      </c>
      <c r="D78" t="s">
        <v>5451</v>
      </c>
    </row>
    <row r="79" spans="1:4" x14ac:dyDescent="0.35">
      <c r="A79" t="s">
        <v>7704</v>
      </c>
      <c r="B79" s="3" t="str">
        <f t="shared" si="1"/>
        <v xml:space="preserve">St Mary's Ponsonby Supplementary  13-Feb-85 - Max roll </v>
      </c>
      <c r="C79" t="s">
        <v>5458</v>
      </c>
      <c r="D79" t="s">
        <v>5459</v>
      </c>
    </row>
    <row r="80" spans="1:4" x14ac:dyDescent="0.35">
      <c r="A80" t="s">
        <v>7704</v>
      </c>
      <c r="B80" s="3" t="str">
        <f t="shared" si="1"/>
        <v xml:space="preserve">St Mary's Ponsonby Supplementary  04-Nov-94 - Multiple </v>
      </c>
      <c r="C80" t="s">
        <v>5452</v>
      </c>
      <c r="D80" t="s">
        <v>5453</v>
      </c>
    </row>
    <row r="81" spans="1:4" x14ac:dyDescent="0.35">
      <c r="A81" t="s">
        <v>7704</v>
      </c>
      <c r="B81" s="3" t="str">
        <f t="shared" si="1"/>
        <v xml:space="preserve">St Mary's Ponsonby Supplementary  27-Apr-98 - Change class </v>
      </c>
      <c r="C81" t="s">
        <v>5466</v>
      </c>
      <c r="D81" t="s">
        <v>5467</v>
      </c>
    </row>
    <row r="82" spans="1:4" x14ac:dyDescent="0.35">
      <c r="A82" t="s">
        <v>7704</v>
      </c>
      <c r="B82" s="3" t="str">
        <f t="shared" si="1"/>
        <v xml:space="preserve">St Mary's Ponsonby Supplementary  12-Jan-99 - Multiple </v>
      </c>
      <c r="C82" t="s">
        <v>5456</v>
      </c>
      <c r="D82" t="s">
        <v>5457</v>
      </c>
    </row>
    <row r="83" spans="1:4" x14ac:dyDescent="0.35">
      <c r="A83" t="s">
        <v>7704</v>
      </c>
      <c r="B83" s="3" t="str">
        <f t="shared" si="1"/>
        <v xml:space="preserve">St Mary's Ponsonby Supplementary  04-Sep-02 - Max roll </v>
      </c>
      <c r="C83" t="s">
        <v>5454</v>
      </c>
      <c r="D83" t="s">
        <v>5455</v>
      </c>
    </row>
    <row r="84" spans="1:4" x14ac:dyDescent="0.35">
      <c r="A84" t="s">
        <v>7704</v>
      </c>
      <c r="B84" s="3" t="str">
        <f t="shared" si="1"/>
        <v xml:space="preserve">St Mary's Ponsonby Supplementary  16-Jun-03 - Max roll </v>
      </c>
      <c r="C84" t="s">
        <v>5460</v>
      </c>
      <c r="D84" t="s">
        <v>5461</v>
      </c>
    </row>
    <row r="85" spans="1:4" x14ac:dyDescent="0.35">
      <c r="A85" t="s">
        <v>7704</v>
      </c>
      <c r="B85" s="3" t="str">
        <f t="shared" si="1"/>
        <v xml:space="preserve">St Mary's Ponsonby Supplementary  23-May-05 - Depreciation </v>
      </c>
      <c r="C85" t="s">
        <v>5462</v>
      </c>
      <c r="D85" t="s">
        <v>5463</v>
      </c>
    </row>
    <row r="86" spans="1:4" x14ac:dyDescent="0.35">
      <c r="A86" t="s">
        <v>7704</v>
      </c>
      <c r="B86" s="3" t="str">
        <f t="shared" si="1"/>
        <v xml:space="preserve">St Mary's Ponsonby Supplementary  25-Aug-08 - Change proprietor </v>
      </c>
      <c r="C86" t="s">
        <v>5464</v>
      </c>
      <c r="D86" t="s">
        <v>5465</v>
      </c>
    </row>
    <row r="87" spans="1:4" x14ac:dyDescent="0.35">
      <c r="A87" t="s">
        <v>7704</v>
      </c>
      <c r="B87" s="3" t="str">
        <f t="shared" si="1"/>
        <v xml:space="preserve">St Mary's Ponsonby Supplementary  01-Feb-11 - Max roll </v>
      </c>
      <c r="C87" t="s">
        <v>5446</v>
      </c>
      <c r="D87" t="s">
        <v>5447</v>
      </c>
    </row>
    <row r="88" spans="1:4" x14ac:dyDescent="0.35">
      <c r="A88" t="s">
        <v>7704</v>
      </c>
      <c r="B88" s="3" t="str">
        <f t="shared" si="1"/>
        <v xml:space="preserve">St Mary's Ponsonby Supplementary  02-Feb-15 - Site plan </v>
      </c>
      <c r="C88" t="s">
        <v>5448</v>
      </c>
      <c r="D88" t="s">
        <v>5449</v>
      </c>
    </row>
    <row r="89" spans="1:4" x14ac:dyDescent="0.35">
      <c r="A89" t="s">
        <v>7704</v>
      </c>
      <c r="B89" s="3" t="str">
        <f t="shared" si="1"/>
        <v>St Mary's Ponsonby Supplementary  17-Dec-19 - Site plan</v>
      </c>
      <c r="C89" t="s">
        <v>5442</v>
      </c>
      <c r="D89" t="s">
        <v>5443</v>
      </c>
    </row>
    <row r="90" spans="1:4" x14ac:dyDescent="0.35">
      <c r="A90" t="s">
        <v>7704</v>
      </c>
      <c r="B90" s="3" t="str">
        <f t="shared" si="1"/>
        <v xml:space="preserve">St Mary's Ponsonby - Integration Agreement </v>
      </c>
      <c r="C90" t="s">
        <v>5444</v>
      </c>
      <c r="D90" t="s">
        <v>5445</v>
      </c>
    </row>
    <row r="91" spans="1:4" x14ac:dyDescent="0.35">
      <c r="A91" t="s">
        <v>7709</v>
      </c>
      <c r="B91" s="3" t="str">
        <f t="shared" si="1"/>
        <v xml:space="preserve">St Mary's Wellington Supplementary  27-Aug-86 - Max roll </v>
      </c>
      <c r="C91" t="s">
        <v>5627</v>
      </c>
      <c r="D91" t="s">
        <v>5628</v>
      </c>
    </row>
    <row r="92" spans="1:4" x14ac:dyDescent="0.35">
      <c r="A92" t="s">
        <v>7709</v>
      </c>
      <c r="B92" s="3" t="str">
        <f t="shared" si="1"/>
        <v xml:space="preserve">St Mary's Wellington Supplementary  21-Aug-95 - Multiple </v>
      </c>
      <c r="C92" t="s">
        <v>5621</v>
      </c>
      <c r="D92" t="s">
        <v>5622</v>
      </c>
    </row>
    <row r="93" spans="1:4" x14ac:dyDescent="0.35">
      <c r="A93" t="s">
        <v>7709</v>
      </c>
      <c r="B93" s="3" t="str">
        <f t="shared" si="1"/>
        <v xml:space="preserve">St Mary's Wellington Supplementary  29-Sep-97 - Site Plan, Capital works </v>
      </c>
      <c r="C93" t="s">
        <v>5629</v>
      </c>
      <c r="D93" t="s">
        <v>5630</v>
      </c>
    </row>
    <row r="94" spans="1:4" x14ac:dyDescent="0.35">
      <c r="A94" t="s">
        <v>7709</v>
      </c>
      <c r="B94" s="3" t="str">
        <f t="shared" si="1"/>
        <v xml:space="preserve">St Mary's Wellington Supplementary  09-Feb-98 - Preference places </v>
      </c>
      <c r="C94" t="s">
        <v>5615</v>
      </c>
      <c r="D94" t="s">
        <v>5616</v>
      </c>
    </row>
    <row r="95" spans="1:4" x14ac:dyDescent="0.35">
      <c r="A95" t="s">
        <v>7709</v>
      </c>
      <c r="B95" s="3" t="str">
        <f t="shared" si="1"/>
        <v xml:space="preserve">St Mary's Wellington Supplementary  09-Apr-99 - Multiple </v>
      </c>
      <c r="C95" t="s">
        <v>5613</v>
      </c>
      <c r="D95" t="s">
        <v>5614</v>
      </c>
    </row>
    <row r="96" spans="1:4" x14ac:dyDescent="0.35">
      <c r="A96" t="s">
        <v>7709</v>
      </c>
      <c r="B96" s="3" t="str">
        <f t="shared" si="1"/>
        <v xml:space="preserve">St Mary's Wellington Supplementary  12-Jul-99 - Site Plan </v>
      </c>
      <c r="C96" t="s">
        <v>5619</v>
      </c>
      <c r="D96" t="s">
        <v>5620</v>
      </c>
    </row>
    <row r="97" spans="1:4" x14ac:dyDescent="0.35">
      <c r="A97" t="s">
        <v>7709</v>
      </c>
      <c r="B97" s="3" t="str">
        <f t="shared" si="1"/>
        <v xml:space="preserve">St Mary's Wellington Supplementary  23-May-05 - Depreciation </v>
      </c>
      <c r="C97" t="s">
        <v>5623</v>
      </c>
      <c r="D97" t="s">
        <v>5624</v>
      </c>
    </row>
    <row r="98" spans="1:4" x14ac:dyDescent="0.35">
      <c r="A98" t="s">
        <v>7709</v>
      </c>
      <c r="B98" s="3" t="str">
        <f t="shared" si="1"/>
        <v xml:space="preserve">St Mary's Wellington Supplementary  10-May-06 - Change proprietor </v>
      </c>
      <c r="C98" t="s">
        <v>5617</v>
      </c>
      <c r="D98" t="s">
        <v>5618</v>
      </c>
    </row>
    <row r="99" spans="1:4" x14ac:dyDescent="0.35">
      <c r="A99" t="s">
        <v>7709</v>
      </c>
      <c r="B99" s="3" t="str">
        <f t="shared" si="1"/>
        <v xml:space="preserve">St Mary's Wellington Supplementary  25-Aug-08 - Change proprietor </v>
      </c>
      <c r="C99" t="s">
        <v>5625</v>
      </c>
      <c r="D99" t="s">
        <v>5626</v>
      </c>
    </row>
    <row r="100" spans="1:4" x14ac:dyDescent="0.35">
      <c r="A100" t="s">
        <v>7709</v>
      </c>
      <c r="B100" s="3" t="str">
        <f t="shared" si="1"/>
        <v xml:space="preserve">St Mary's Wellington Supplementary  30-Sep-11 - Change proprietor </v>
      </c>
      <c r="C100" t="s">
        <v>5631</v>
      </c>
      <c r="D100" t="s">
        <v>5632</v>
      </c>
    </row>
    <row r="101" spans="1:4" x14ac:dyDescent="0.35">
      <c r="A101" t="s">
        <v>7709</v>
      </c>
      <c r="B101" s="3" t="str">
        <f t="shared" si="1"/>
        <v>St Mary's Wellington Supplementary  02-Aug-13 - Site Plan [PDF]</v>
      </c>
      <c r="C101" t="s">
        <v>5611</v>
      </c>
      <c r="D101" t="s">
        <v>5612</v>
      </c>
    </row>
    <row r="102" spans="1:4" x14ac:dyDescent="0.35">
      <c r="A102" t="s">
        <v>7709</v>
      </c>
      <c r="B102" s="3" t="str">
        <f t="shared" si="1"/>
        <v xml:space="preserve">St Mary's Wellington - Integration Agreement </v>
      </c>
      <c r="C102" t="s">
        <v>5609</v>
      </c>
      <c r="D102" t="s">
        <v>5610</v>
      </c>
    </row>
    <row r="103" spans="1:4" x14ac:dyDescent="0.35">
      <c r="A103" t="s">
        <v>7687</v>
      </c>
      <c r="B103" s="3" t="str">
        <f t="shared" si="1"/>
        <v xml:space="preserve">St Mary's Gore Supplementary  28-Nov-85 - Max roll </v>
      </c>
      <c r="C103" t="s">
        <v>5272</v>
      </c>
      <c r="D103" t="s">
        <v>5273</v>
      </c>
    </row>
    <row r="104" spans="1:4" x14ac:dyDescent="0.35">
      <c r="A104" t="s">
        <v>7687</v>
      </c>
      <c r="B104" s="3" t="str">
        <f t="shared" si="1"/>
        <v xml:space="preserve">St Mary's Gore Supplementary  20-Mar-98 - Max roll </v>
      </c>
      <c r="C104" t="s">
        <v>5268</v>
      </c>
      <c r="D104" t="s">
        <v>5269</v>
      </c>
    </row>
    <row r="105" spans="1:4" x14ac:dyDescent="0.35">
      <c r="A105" t="s">
        <v>7687</v>
      </c>
      <c r="B105" s="3" t="str">
        <f t="shared" si="1"/>
        <v xml:space="preserve">St Mary's Gore Supplementary  09-Apr-99 - Multiple </v>
      </c>
      <c r="C105" t="s">
        <v>5262</v>
      </c>
      <c r="D105" t="s">
        <v>5263</v>
      </c>
    </row>
    <row r="106" spans="1:4" x14ac:dyDescent="0.35">
      <c r="A106" t="s">
        <v>7687</v>
      </c>
      <c r="B106" s="3" t="str">
        <f t="shared" si="1"/>
        <v xml:space="preserve">St Mary's Gore Supplementary  14-Dec-99 - Multiple </v>
      </c>
      <c r="C106" t="s">
        <v>5266</v>
      </c>
      <c r="D106" t="s">
        <v>5267</v>
      </c>
    </row>
    <row r="107" spans="1:4" x14ac:dyDescent="0.35">
      <c r="A107" t="s">
        <v>7687</v>
      </c>
      <c r="B107" s="3" t="str">
        <f t="shared" si="1"/>
        <v xml:space="preserve">St Mary's Gore Supplementary  30-Nov-00 - Fourth Schedule </v>
      </c>
      <c r="C107" t="s">
        <v>5274</v>
      </c>
      <c r="D107" t="s">
        <v>5275</v>
      </c>
    </row>
    <row r="108" spans="1:4" x14ac:dyDescent="0.35">
      <c r="A108" t="s">
        <v>7687</v>
      </c>
      <c r="B108" s="3" t="str">
        <f t="shared" si="1"/>
        <v xml:space="preserve">St Mary's Gore Supplementary  23-May-05 - Depreciation </v>
      </c>
      <c r="C108" t="s">
        <v>5270</v>
      </c>
      <c r="D108" t="s">
        <v>5271</v>
      </c>
    </row>
    <row r="109" spans="1:4" x14ac:dyDescent="0.35">
      <c r="A109" t="s">
        <v>7687</v>
      </c>
      <c r="B109" s="3" t="str">
        <f t="shared" si="1"/>
        <v xml:space="preserve">St Mary's Gore Supplementary  10-Jun-15 - Site Plan </v>
      </c>
      <c r="C109" t="s">
        <v>5264</v>
      </c>
      <c r="D109" t="s">
        <v>5265</v>
      </c>
    </row>
    <row r="110" spans="1:4" x14ac:dyDescent="0.35">
      <c r="A110" t="s">
        <v>7687</v>
      </c>
      <c r="B110" s="3" t="str">
        <f t="shared" si="1"/>
        <v>St Mary's Gore Supplementary  29-Nov-18 - Site Plan</v>
      </c>
      <c r="C110" t="s">
        <v>5258</v>
      </c>
      <c r="D110" t="s">
        <v>5259</v>
      </c>
    </row>
    <row r="111" spans="1:4" x14ac:dyDescent="0.35">
      <c r="A111" t="s">
        <v>7687</v>
      </c>
      <c r="B111" s="3" t="str">
        <f t="shared" si="1"/>
        <v xml:space="preserve">St Mary's Gore - Integration Agreement </v>
      </c>
      <c r="C111" t="s">
        <v>5260</v>
      </c>
      <c r="D111" t="s">
        <v>5261</v>
      </c>
    </row>
    <row r="112" spans="1:4" x14ac:dyDescent="0.35">
      <c r="A112" t="s">
        <v>7696</v>
      </c>
      <c r="B112" s="3" t="str">
        <f t="shared" si="1"/>
        <v xml:space="preserve">St Mary's Hastings Supplementary  22-Mar-83 - Change proprietor </v>
      </c>
      <c r="C112" t="s">
        <v>5300</v>
      </c>
      <c r="D112" t="s">
        <v>5301</v>
      </c>
    </row>
    <row r="113" spans="1:4" x14ac:dyDescent="0.35">
      <c r="A113" t="s">
        <v>7696</v>
      </c>
      <c r="B113" s="3" t="str">
        <f t="shared" si="1"/>
        <v xml:space="preserve">St Mary's Hastings Supplementary  24-Oct-85 - Site Plan </v>
      </c>
      <c r="C113" t="s">
        <v>5304</v>
      </c>
      <c r="D113" t="s">
        <v>5305</v>
      </c>
    </row>
    <row r="114" spans="1:4" x14ac:dyDescent="0.35">
      <c r="A114" t="s">
        <v>7696</v>
      </c>
      <c r="B114" s="3" t="str">
        <f t="shared" si="1"/>
        <v xml:space="preserve">St Mary's Hastings Supplementary  21-Oct-86 - Staffing </v>
      </c>
      <c r="C114" t="s">
        <v>5298</v>
      </c>
      <c r="D114" t="s">
        <v>5299</v>
      </c>
    </row>
    <row r="115" spans="1:4" x14ac:dyDescent="0.35">
      <c r="A115" t="s">
        <v>7696</v>
      </c>
      <c r="B115" s="3" t="str">
        <f t="shared" si="1"/>
        <v xml:space="preserve">St Mary's Hastings Supplementary  08-Apr-88 - Max roll </v>
      </c>
      <c r="C115" t="s">
        <v>5284</v>
      </c>
      <c r="D115" t="s">
        <v>5285</v>
      </c>
    </row>
    <row r="116" spans="1:4" x14ac:dyDescent="0.35">
      <c r="A116" t="s">
        <v>7696</v>
      </c>
      <c r="B116" s="3" t="str">
        <f t="shared" si="1"/>
        <v xml:space="preserve">St Mary's Hastings Supplementary  07-Aug-91 - Max roll </v>
      </c>
      <c r="C116" t="s">
        <v>5282</v>
      </c>
      <c r="D116" t="s">
        <v>5283</v>
      </c>
    </row>
    <row r="117" spans="1:4" x14ac:dyDescent="0.35">
      <c r="A117" t="s">
        <v>7696</v>
      </c>
      <c r="B117" s="3" t="str">
        <f t="shared" si="1"/>
        <v xml:space="preserve">St Mary's Hastings Supplementary  08-Aug-94 - Multiple </v>
      </c>
      <c r="C117" t="s">
        <v>5286</v>
      </c>
      <c r="D117" t="s">
        <v>5287</v>
      </c>
    </row>
    <row r="118" spans="1:4" x14ac:dyDescent="0.35">
      <c r="A118" t="s">
        <v>7696</v>
      </c>
      <c r="B118" s="3" t="str">
        <f t="shared" si="1"/>
        <v xml:space="preserve">St Mary's Hastings Supplementary  17-Nov-97 - Max roll </v>
      </c>
      <c r="C118" t="s">
        <v>5294</v>
      </c>
      <c r="D118" t="s">
        <v>5295</v>
      </c>
    </row>
    <row r="119" spans="1:4" x14ac:dyDescent="0.35">
      <c r="A119" t="s">
        <v>7696</v>
      </c>
      <c r="B119" s="3" t="str">
        <f t="shared" si="1"/>
        <v xml:space="preserve">St Mary's Hastings Supplementary  10-Aug-98 - Site Plan </v>
      </c>
      <c r="C119" t="s">
        <v>5290</v>
      </c>
      <c r="D119" t="s">
        <v>5291</v>
      </c>
    </row>
    <row r="120" spans="1:4" x14ac:dyDescent="0.35">
      <c r="A120" t="s">
        <v>7696</v>
      </c>
      <c r="B120" s="3" t="str">
        <f t="shared" si="1"/>
        <v xml:space="preserve">St Mary's Hastings Supplementary  09-Apr-99 - Multiple </v>
      </c>
      <c r="C120" t="s">
        <v>5288</v>
      </c>
      <c r="D120" t="s">
        <v>5289</v>
      </c>
    </row>
    <row r="121" spans="1:4" x14ac:dyDescent="0.35">
      <c r="A121" t="s">
        <v>7696</v>
      </c>
      <c r="B121" s="3" t="str">
        <f t="shared" si="1"/>
        <v xml:space="preserve">St Mary's Hastings Supplementary  11-Aug-00 - Site Plan </v>
      </c>
      <c r="C121" t="s">
        <v>5292</v>
      </c>
      <c r="D121" t="s">
        <v>5293</v>
      </c>
    </row>
    <row r="122" spans="1:4" x14ac:dyDescent="0.35">
      <c r="A122" t="s">
        <v>7696</v>
      </c>
      <c r="B122" s="3" t="str">
        <f t="shared" si="1"/>
        <v xml:space="preserve">St Mary's Hastings Supplementary  30-Nov-00 - Fourth Schedule </v>
      </c>
      <c r="C122" t="s">
        <v>5308</v>
      </c>
      <c r="D122" t="s">
        <v>5309</v>
      </c>
    </row>
    <row r="123" spans="1:4" x14ac:dyDescent="0.35">
      <c r="A123" t="s">
        <v>7696</v>
      </c>
      <c r="B123" s="3" t="str">
        <f t="shared" si="1"/>
        <v xml:space="preserve">St Mary's Hastings Supplementary  23-Jan-01 - Max roll </v>
      </c>
      <c r="C123" t="s">
        <v>5302</v>
      </c>
      <c r="D123" t="s">
        <v>5303</v>
      </c>
    </row>
    <row r="124" spans="1:4" x14ac:dyDescent="0.35">
      <c r="A124" t="s">
        <v>7696</v>
      </c>
      <c r="B124" s="3" t="str">
        <f t="shared" si="1"/>
        <v xml:space="preserve">St Mary's Hastings Supplementary  06-Jun-05 - Depreciation </v>
      </c>
      <c r="C124" t="s">
        <v>5280</v>
      </c>
      <c r="D124" t="s">
        <v>5281</v>
      </c>
    </row>
    <row r="125" spans="1:4" x14ac:dyDescent="0.35">
      <c r="A125" t="s">
        <v>7696</v>
      </c>
      <c r="B125" s="3" t="str">
        <f t="shared" si="1"/>
        <v xml:space="preserve">St Mary's Hastings Supplementary  17-Oct-07 - Site Plan </v>
      </c>
      <c r="C125" t="s">
        <v>5296</v>
      </c>
      <c r="D125" t="s">
        <v>5297</v>
      </c>
    </row>
    <row r="126" spans="1:4" x14ac:dyDescent="0.35">
      <c r="A126" t="s">
        <v>7696</v>
      </c>
      <c r="B126" s="3" t="str">
        <f t="shared" si="1"/>
        <v>St Mary's Hastings Supplementary  26-Sep-11 - Site Plan [PDF(external link)]</v>
      </c>
      <c r="C126" t="s">
        <v>5306</v>
      </c>
      <c r="D126" t="s">
        <v>5307</v>
      </c>
    </row>
    <row r="127" spans="1:4" x14ac:dyDescent="0.35">
      <c r="A127" t="s">
        <v>7696</v>
      </c>
      <c r="B127" s="3" t="str">
        <f t="shared" si="1"/>
        <v>St Mary's Hastings Supplementary  16-Jul-19 - Site plan</v>
      </c>
      <c r="C127" t="s">
        <v>5276</v>
      </c>
      <c r="D127" t="s">
        <v>5277</v>
      </c>
    </row>
    <row r="128" spans="1:4" x14ac:dyDescent="0.35">
      <c r="A128" t="s">
        <v>7696</v>
      </c>
      <c r="B128" s="3" t="str">
        <f t="shared" si="1"/>
        <v xml:space="preserve">St Mary's Hastings - Integration Agreement </v>
      </c>
      <c r="C128" t="s">
        <v>5278</v>
      </c>
      <c r="D128" t="s">
        <v>5279</v>
      </c>
    </row>
    <row r="129" spans="1:4" x14ac:dyDescent="0.35">
      <c r="A129" t="s">
        <v>7697</v>
      </c>
      <c r="B129" s="3" t="str">
        <f t="shared" si="1"/>
        <v xml:space="preserve">St Mary's Hokitika Supplementary  11-Feb-85 - Max roll </v>
      </c>
      <c r="C129" t="s">
        <v>5318</v>
      </c>
      <c r="D129" t="s">
        <v>5319</v>
      </c>
    </row>
    <row r="130" spans="1:4" x14ac:dyDescent="0.35">
      <c r="A130" t="s">
        <v>7697</v>
      </c>
      <c r="B130" s="3" t="str">
        <f t="shared" ref="B130:B193" si="2">HYPERLINK(D130,C130)</f>
        <v xml:space="preserve">St Mary's Hokitika Supplementary  18-Dec-86 - Staffing </v>
      </c>
      <c r="C130" t="s">
        <v>5320</v>
      </c>
      <c r="D130" t="s">
        <v>5321</v>
      </c>
    </row>
    <row r="131" spans="1:4" x14ac:dyDescent="0.35">
      <c r="A131" t="s">
        <v>7697</v>
      </c>
      <c r="B131" s="3" t="str">
        <f t="shared" si="2"/>
        <v xml:space="preserve">St Mary's Hokitika Supplementary  22-Dec-93 - Max roll </v>
      </c>
      <c r="C131" t="s">
        <v>5322</v>
      </c>
      <c r="D131" t="s">
        <v>5323</v>
      </c>
    </row>
    <row r="132" spans="1:4" x14ac:dyDescent="0.35">
      <c r="A132" t="s">
        <v>7697</v>
      </c>
      <c r="B132" s="3" t="str">
        <f t="shared" si="2"/>
        <v xml:space="preserve">St Mary's Hokitika Supplementary  25-Jan-95 - Multiple </v>
      </c>
      <c r="C132" t="s">
        <v>5326</v>
      </c>
      <c r="D132" t="s">
        <v>5327</v>
      </c>
    </row>
    <row r="133" spans="1:4" x14ac:dyDescent="0.35">
      <c r="A133" t="s">
        <v>7697</v>
      </c>
      <c r="B133" s="3" t="str">
        <f t="shared" si="2"/>
        <v xml:space="preserve">St Mary's Hokitika Supplementary  09-Apr-99 - Multiple </v>
      </c>
      <c r="C133" t="s">
        <v>5316</v>
      </c>
      <c r="D133" t="s">
        <v>5317</v>
      </c>
    </row>
    <row r="134" spans="1:4" x14ac:dyDescent="0.35">
      <c r="A134" t="s">
        <v>7697</v>
      </c>
      <c r="B134" s="3" t="str">
        <f t="shared" si="2"/>
        <v xml:space="preserve">St Mary's Hokitika Supplementary  30-Nov-00 - Fourth Schedule </v>
      </c>
      <c r="C134" t="s">
        <v>5330</v>
      </c>
      <c r="D134" t="s">
        <v>5331</v>
      </c>
    </row>
    <row r="135" spans="1:4" x14ac:dyDescent="0.35">
      <c r="A135" t="s">
        <v>7697</v>
      </c>
      <c r="B135" s="3" t="str">
        <f t="shared" si="2"/>
        <v xml:space="preserve">St Mary's Hokitika Supplementary  26-Jun-02 - Site Plan </v>
      </c>
      <c r="C135" t="s">
        <v>5328</v>
      </c>
      <c r="D135" t="s">
        <v>5329</v>
      </c>
    </row>
    <row r="136" spans="1:4" x14ac:dyDescent="0.35">
      <c r="A136" t="s">
        <v>7697</v>
      </c>
      <c r="B136" s="3" t="str">
        <f t="shared" si="2"/>
        <v xml:space="preserve">St Mary's Hokitika Supplementary  23-May-05 - Depreciation </v>
      </c>
      <c r="C136" t="s">
        <v>5324</v>
      </c>
      <c r="D136" t="s">
        <v>5325</v>
      </c>
    </row>
    <row r="137" spans="1:4" x14ac:dyDescent="0.35">
      <c r="A137" t="s">
        <v>7697</v>
      </c>
      <c r="B137" s="3" t="str">
        <f t="shared" si="2"/>
        <v xml:space="preserve">St Mary's Hokitika Supplementary 07-Dec-11 - Site Plan </v>
      </c>
      <c r="C137" t="s">
        <v>5314</v>
      </c>
      <c r="D137" t="s">
        <v>5315</v>
      </c>
    </row>
    <row r="138" spans="1:4" x14ac:dyDescent="0.35">
      <c r="A138" t="s">
        <v>7697</v>
      </c>
      <c r="B138" s="3" t="str">
        <f t="shared" si="2"/>
        <v xml:space="preserve">St Mary's Hokitika Supplementary 02-Feb-15 - Site Plan </v>
      </c>
      <c r="C138" t="s">
        <v>5312</v>
      </c>
      <c r="D138" t="s">
        <v>5313</v>
      </c>
    </row>
    <row r="139" spans="1:4" x14ac:dyDescent="0.35">
      <c r="A139" t="s">
        <v>7697</v>
      </c>
      <c r="B139" s="3" t="str">
        <f t="shared" si="2"/>
        <v xml:space="preserve">St Mary's Hokitika - Integration Agreement </v>
      </c>
      <c r="C139" t="s">
        <v>5310</v>
      </c>
      <c r="D139" t="s">
        <v>5311</v>
      </c>
    </row>
    <row r="140" spans="1:4" x14ac:dyDescent="0.35">
      <c r="A140" t="s">
        <v>7698</v>
      </c>
      <c r="B140" s="3" t="str">
        <f t="shared" si="2"/>
        <v xml:space="preserve">St Mary's Milton Supplementary  17-Sep-81 - Max roll </v>
      </c>
      <c r="C140" t="s">
        <v>5340</v>
      </c>
      <c r="D140" t="s">
        <v>5341</v>
      </c>
    </row>
    <row r="141" spans="1:4" x14ac:dyDescent="0.35">
      <c r="A141" t="s">
        <v>7698</v>
      </c>
      <c r="B141" s="3" t="str">
        <f t="shared" si="2"/>
        <v xml:space="preserve">St Mary's Milton Supplementary  09-Apr-99 - Multiple </v>
      </c>
      <c r="C141" t="s">
        <v>5334</v>
      </c>
      <c r="D141" t="s">
        <v>5335</v>
      </c>
    </row>
    <row r="142" spans="1:4" x14ac:dyDescent="0.35">
      <c r="A142" t="s">
        <v>7698</v>
      </c>
      <c r="B142" s="3" t="str">
        <f t="shared" si="2"/>
        <v xml:space="preserve">St Mary's Milton Supplementary  15-Nov-99 - Multiple </v>
      </c>
      <c r="C142" t="s">
        <v>5338</v>
      </c>
      <c r="D142" t="s">
        <v>5339</v>
      </c>
    </row>
    <row r="143" spans="1:4" x14ac:dyDescent="0.35">
      <c r="A143" t="s">
        <v>7698</v>
      </c>
      <c r="B143" s="3" t="str">
        <f t="shared" si="2"/>
        <v xml:space="preserve">St Mary's Milton Supplementary  30-Nov-00 - Fourth Schedule </v>
      </c>
      <c r="C143" t="s">
        <v>5346</v>
      </c>
      <c r="D143" t="s">
        <v>5347</v>
      </c>
    </row>
    <row r="144" spans="1:4" x14ac:dyDescent="0.35">
      <c r="A144" t="s">
        <v>7698</v>
      </c>
      <c r="B144" s="3" t="str">
        <f t="shared" si="2"/>
        <v xml:space="preserve">St Mary's Milton Supplementary  23-May-05 - Depreciation </v>
      </c>
      <c r="C144" t="s">
        <v>5342</v>
      </c>
      <c r="D144" t="s">
        <v>5343</v>
      </c>
    </row>
    <row r="145" spans="1:4" x14ac:dyDescent="0.35">
      <c r="A145" t="s">
        <v>7698</v>
      </c>
      <c r="B145" s="3" t="str">
        <f t="shared" si="2"/>
        <v xml:space="preserve">St Mary's Milton Supplementary  30-May-05 - Max roll </v>
      </c>
      <c r="C145" t="s">
        <v>5344</v>
      </c>
      <c r="D145" t="s">
        <v>5345</v>
      </c>
    </row>
    <row r="146" spans="1:4" x14ac:dyDescent="0.35">
      <c r="A146" t="s">
        <v>7698</v>
      </c>
      <c r="B146" s="3" t="str">
        <f t="shared" si="2"/>
        <v xml:space="preserve">St Mary's Milton Supplementary  10-Jun-15 - Site Plan </v>
      </c>
      <c r="C146" t="s">
        <v>5336</v>
      </c>
      <c r="D146" t="s">
        <v>5337</v>
      </c>
    </row>
    <row r="147" spans="1:4" x14ac:dyDescent="0.35">
      <c r="A147" t="s">
        <v>7698</v>
      </c>
      <c r="B147" s="3" t="str">
        <f t="shared" si="2"/>
        <v xml:space="preserve">St Mary's Milton - Integration Agreement </v>
      </c>
      <c r="C147" t="s">
        <v>5332</v>
      </c>
      <c r="D147" t="s">
        <v>5333</v>
      </c>
    </row>
    <row r="148" spans="1:4" x14ac:dyDescent="0.35">
      <c r="A148" t="s">
        <v>7699</v>
      </c>
      <c r="B148" s="3" t="str">
        <f t="shared" si="2"/>
        <v xml:space="preserve">St Mary's Mosgiel Supplementary  09-Apr-99 - Multiple </v>
      </c>
      <c r="C148" t="s">
        <v>5354</v>
      </c>
      <c r="D148" t="s">
        <v>5355</v>
      </c>
    </row>
    <row r="149" spans="1:4" x14ac:dyDescent="0.35">
      <c r="A149" t="s">
        <v>7699</v>
      </c>
      <c r="B149" s="3" t="str">
        <f t="shared" si="2"/>
        <v xml:space="preserve">St Mary's Mosgiel Supplementary  02-Feb-00 - Multiple </v>
      </c>
      <c r="C149" t="s">
        <v>5352</v>
      </c>
      <c r="D149" t="s">
        <v>5353</v>
      </c>
    </row>
    <row r="150" spans="1:4" x14ac:dyDescent="0.35">
      <c r="A150" t="s">
        <v>7699</v>
      </c>
      <c r="B150" s="3" t="str">
        <f t="shared" si="2"/>
        <v xml:space="preserve">St Mary's Mosgiel Supplementary  30-Nov-00 - Fourth Schedule </v>
      </c>
      <c r="C150" t="s">
        <v>5358</v>
      </c>
      <c r="D150" t="s">
        <v>5359</v>
      </c>
    </row>
    <row r="151" spans="1:4" x14ac:dyDescent="0.35">
      <c r="A151" t="s">
        <v>7699</v>
      </c>
      <c r="B151" s="3" t="str">
        <f t="shared" si="2"/>
        <v xml:space="preserve">St Mary's Mosgiel Supplementary  23-May-05 - Depreciation </v>
      </c>
      <c r="C151" t="s">
        <v>5356</v>
      </c>
      <c r="D151" t="s">
        <v>5357</v>
      </c>
    </row>
    <row r="152" spans="1:4" x14ac:dyDescent="0.35">
      <c r="A152" t="s">
        <v>7699</v>
      </c>
      <c r="B152" s="3" t="str">
        <f t="shared" si="2"/>
        <v xml:space="preserve">St Mary's Mosgiel Supplementary  01-Sep-15 - Site Plan </v>
      </c>
      <c r="C152" t="s">
        <v>5350</v>
      </c>
      <c r="D152" t="s">
        <v>5351</v>
      </c>
    </row>
    <row r="153" spans="1:4" x14ac:dyDescent="0.35">
      <c r="A153" t="s">
        <v>7699</v>
      </c>
      <c r="B153" s="3" t="str">
        <f t="shared" si="2"/>
        <v xml:space="preserve">St Mary's Mosgiel - Integration Agreement </v>
      </c>
      <c r="C153" t="s">
        <v>5348</v>
      </c>
      <c r="D153" t="s">
        <v>5349</v>
      </c>
    </row>
    <row r="154" spans="1:4" x14ac:dyDescent="0.35">
      <c r="A154" t="s">
        <v>7700</v>
      </c>
      <c r="B154" s="3" t="str">
        <f t="shared" si="2"/>
        <v xml:space="preserve">St Mary's Northcote Supplementary  04-May-84 - Capital works </v>
      </c>
      <c r="C154" t="s">
        <v>5366</v>
      </c>
      <c r="D154" t="s">
        <v>5367</v>
      </c>
    </row>
    <row r="155" spans="1:4" x14ac:dyDescent="0.35">
      <c r="A155" t="s">
        <v>7700</v>
      </c>
      <c r="B155" s="3" t="str">
        <f t="shared" si="2"/>
        <v xml:space="preserve">St Mary's Northcote Supplementary  07-Nov-86 - Staffing </v>
      </c>
      <c r="C155" t="s">
        <v>5370</v>
      </c>
      <c r="D155" t="s">
        <v>5371</v>
      </c>
    </row>
    <row r="156" spans="1:4" x14ac:dyDescent="0.35">
      <c r="A156" t="s">
        <v>7700</v>
      </c>
      <c r="B156" s="3" t="str">
        <f t="shared" si="2"/>
        <v xml:space="preserve">St Mary's Northcote Supplementary  25-Jan-95 - Multiple </v>
      </c>
      <c r="C156" t="s">
        <v>5374</v>
      </c>
      <c r="D156" t="s">
        <v>5375</v>
      </c>
    </row>
    <row r="157" spans="1:4" x14ac:dyDescent="0.35">
      <c r="A157" t="s">
        <v>7700</v>
      </c>
      <c r="B157" s="3" t="str">
        <f t="shared" si="2"/>
        <v xml:space="preserve">St Mary's Northcote Supplementary  30-Mar-98 - Site Plan </v>
      </c>
      <c r="C157" t="s">
        <v>5376</v>
      </c>
      <c r="D157" t="s">
        <v>5377</v>
      </c>
    </row>
    <row r="158" spans="1:4" x14ac:dyDescent="0.35">
      <c r="A158" t="s">
        <v>7700</v>
      </c>
      <c r="B158" s="3" t="str">
        <f t="shared" si="2"/>
        <v xml:space="preserve">St Mary's Northcote Supplementary  07-Apr-99 - Multiple </v>
      </c>
      <c r="C158" t="s">
        <v>5368</v>
      </c>
      <c r="D158" t="s">
        <v>5369</v>
      </c>
    </row>
    <row r="159" spans="1:4" x14ac:dyDescent="0.35">
      <c r="A159" t="s">
        <v>7700</v>
      </c>
      <c r="B159" s="3" t="str">
        <f t="shared" si="2"/>
        <v xml:space="preserve">St Mary's Northcote Supplementary  30-Nov-00 - Fourth Schedule </v>
      </c>
      <c r="C159" t="s">
        <v>5378</v>
      </c>
      <c r="D159" t="s">
        <v>5379</v>
      </c>
    </row>
    <row r="160" spans="1:4" x14ac:dyDescent="0.35">
      <c r="A160" t="s">
        <v>7700</v>
      </c>
      <c r="B160" s="3" t="str">
        <f t="shared" si="2"/>
        <v xml:space="preserve">St Mary's Northcote Supplementary  23-May-05 - Depreciation </v>
      </c>
      <c r="C160" t="s">
        <v>5372</v>
      </c>
      <c r="D160" t="s">
        <v>5373</v>
      </c>
    </row>
    <row r="161" spans="1:4" x14ac:dyDescent="0.35">
      <c r="A161" t="s">
        <v>7700</v>
      </c>
      <c r="B161" s="3" t="str">
        <f t="shared" si="2"/>
        <v xml:space="preserve">St Mary's Northcote Supplementary  02-Feb-15 - Site Plan </v>
      </c>
      <c r="C161" t="s">
        <v>5364</v>
      </c>
      <c r="D161" t="s">
        <v>5365</v>
      </c>
    </row>
    <row r="162" spans="1:4" x14ac:dyDescent="0.35">
      <c r="A162" t="s">
        <v>7700</v>
      </c>
      <c r="B162" s="3" t="str">
        <f t="shared" si="2"/>
        <v>St Mary's Northcote Supplementary  26-Sep-18 - Decap </v>
      </c>
      <c r="C162" t="s">
        <v>5360</v>
      </c>
      <c r="D162" t="s">
        <v>5361</v>
      </c>
    </row>
    <row r="163" spans="1:4" x14ac:dyDescent="0.35">
      <c r="A163" t="s">
        <v>7700</v>
      </c>
      <c r="B163" s="3" t="str">
        <f t="shared" si="2"/>
        <v xml:space="preserve">St Mary's Northcote - Integration Agreement </v>
      </c>
      <c r="C163" t="s">
        <v>5362</v>
      </c>
      <c r="D163" t="s">
        <v>5363</v>
      </c>
    </row>
    <row r="164" spans="1:4" x14ac:dyDescent="0.35">
      <c r="A164" t="s">
        <v>7702</v>
      </c>
      <c r="B164" s="3" t="str">
        <f t="shared" si="2"/>
        <v xml:space="preserve">St Mary's Palmerston North Supplementary  03-May-84 - Capital works </v>
      </c>
      <c r="C164" t="s">
        <v>5396</v>
      </c>
      <c r="D164" t="s">
        <v>5397</v>
      </c>
    </row>
    <row r="165" spans="1:4" x14ac:dyDescent="0.35">
      <c r="A165" t="s">
        <v>7702</v>
      </c>
      <c r="B165" s="3" t="str">
        <f t="shared" si="2"/>
        <v xml:space="preserve">St Mary's Palmerston North Supplementary  26-Jan-87 - Staffing </v>
      </c>
      <c r="C165" t="s">
        <v>5410</v>
      </c>
      <c r="D165" t="s">
        <v>5411</v>
      </c>
    </row>
    <row r="166" spans="1:4" x14ac:dyDescent="0.35">
      <c r="A166" t="s">
        <v>7702</v>
      </c>
      <c r="B166" s="3" t="str">
        <f t="shared" si="2"/>
        <v xml:space="preserve">St Mary's Palmerston North Supplementary  25-Mar-88 - Max roll </v>
      </c>
      <c r="C166" t="s">
        <v>5408</v>
      </c>
      <c r="D166" t="s">
        <v>5409</v>
      </c>
    </row>
    <row r="167" spans="1:4" x14ac:dyDescent="0.35">
      <c r="A167" t="s">
        <v>7702</v>
      </c>
      <c r="B167" s="3" t="str">
        <f t="shared" si="2"/>
        <v xml:space="preserve">St Mary's Palmerston North Supplementary  20-Feb-95 - Multiple </v>
      </c>
      <c r="C167" t="s">
        <v>5404</v>
      </c>
      <c r="D167" t="s">
        <v>5405</v>
      </c>
    </row>
    <row r="168" spans="1:4" x14ac:dyDescent="0.35">
      <c r="A168" t="s">
        <v>7702</v>
      </c>
      <c r="B168" s="3" t="str">
        <f t="shared" si="2"/>
        <v xml:space="preserve">St Mary's Palmerston North Supplementary  27-Oct-95 - Site Plan </v>
      </c>
      <c r="C168" t="s">
        <v>5414</v>
      </c>
      <c r="D168" t="s">
        <v>5415</v>
      </c>
    </row>
    <row r="169" spans="1:4" x14ac:dyDescent="0.35">
      <c r="A169" t="s">
        <v>7702</v>
      </c>
      <c r="B169" s="3" t="str">
        <f t="shared" si="2"/>
        <v xml:space="preserve">St Mary's Palmerston North Supplementary  23-Dec-98 - Site Plan </v>
      </c>
      <c r="C169" t="s">
        <v>5406</v>
      </c>
      <c r="D169" t="s">
        <v>5407</v>
      </c>
    </row>
    <row r="170" spans="1:4" x14ac:dyDescent="0.35">
      <c r="A170" t="s">
        <v>7702</v>
      </c>
      <c r="B170" s="3" t="str">
        <f t="shared" si="2"/>
        <v xml:space="preserve">St Mary's Palmerston North Supplementary  09-Apr-99 - Multiple </v>
      </c>
      <c r="C170" t="s">
        <v>5400</v>
      </c>
      <c r="D170" t="s">
        <v>5401</v>
      </c>
    </row>
    <row r="171" spans="1:4" x14ac:dyDescent="0.35">
      <c r="A171" t="s">
        <v>7702</v>
      </c>
      <c r="B171" s="3" t="str">
        <f t="shared" si="2"/>
        <v xml:space="preserve">St Mary's Palmerston North Supplementary  30-Nov-00 - Fourth Schedule </v>
      </c>
      <c r="C171" t="s">
        <v>5416</v>
      </c>
      <c r="D171" t="s">
        <v>5417</v>
      </c>
    </row>
    <row r="172" spans="1:4" x14ac:dyDescent="0.35">
      <c r="A172" t="s">
        <v>7702</v>
      </c>
      <c r="B172" s="3" t="str">
        <f t="shared" si="2"/>
        <v xml:space="preserve">St Mary's Palmerston North Supplementary  06-Jun-05 - Depreciation </v>
      </c>
      <c r="C172" t="s">
        <v>5398</v>
      </c>
      <c r="D172" t="s">
        <v>5399</v>
      </c>
    </row>
    <row r="173" spans="1:4" x14ac:dyDescent="0.35">
      <c r="A173" t="s">
        <v>7702</v>
      </c>
      <c r="B173" s="3" t="str">
        <f t="shared" si="2"/>
        <v xml:space="preserve">St Mary's Palmerston North Supplementary  15-Feb-10 - Site Plan </v>
      </c>
      <c r="C173" t="s">
        <v>5402</v>
      </c>
      <c r="D173" t="s">
        <v>5403</v>
      </c>
    </row>
    <row r="174" spans="1:4" x14ac:dyDescent="0.35">
      <c r="A174" t="s">
        <v>7702</v>
      </c>
      <c r="B174" s="3" t="str">
        <f t="shared" si="2"/>
        <v xml:space="preserve">St Mary's Palmerston North Supplementary  26-Sep-11 - Site Plan </v>
      </c>
      <c r="C174" t="s">
        <v>5412</v>
      </c>
      <c r="D174" t="s">
        <v>5413</v>
      </c>
    </row>
    <row r="175" spans="1:4" x14ac:dyDescent="0.35">
      <c r="A175" t="s">
        <v>7702</v>
      </c>
      <c r="B175" s="3" t="str">
        <f t="shared" si="2"/>
        <v>St Mary's Palmerston North Supplementary  12-Sep-17 - Site Plan</v>
      </c>
      <c r="C175" t="s">
        <v>5392</v>
      </c>
      <c r="D175" t="s">
        <v>5393</v>
      </c>
    </row>
    <row r="176" spans="1:4" x14ac:dyDescent="0.35">
      <c r="A176" t="s">
        <v>7702</v>
      </c>
      <c r="B176" s="3" t="str">
        <f t="shared" si="2"/>
        <v xml:space="preserve">St Mary's Palmerston North - Integration Agreement </v>
      </c>
      <c r="C176" t="s">
        <v>5394</v>
      </c>
      <c r="D176" t="s">
        <v>5395</v>
      </c>
    </row>
    <row r="177" spans="1:4" x14ac:dyDescent="0.35">
      <c r="A177" t="s">
        <v>7708</v>
      </c>
      <c r="B177" s="3" t="str">
        <f t="shared" si="2"/>
        <v xml:space="preserve">St Mary's Wanganui Supplementary  06-May-84 - Capital works </v>
      </c>
      <c r="C177" t="s">
        <v>5581</v>
      </c>
      <c r="D177" t="s">
        <v>5582</v>
      </c>
    </row>
    <row r="178" spans="1:4" x14ac:dyDescent="0.35">
      <c r="A178" t="s">
        <v>7708</v>
      </c>
      <c r="B178" s="3" t="str">
        <f t="shared" si="2"/>
        <v xml:space="preserve">St Mary's Wanganui Supplementary  21-Jan-87 - Staffing </v>
      </c>
      <c r="C178" t="s">
        <v>5599</v>
      </c>
      <c r="D178" t="s">
        <v>5600</v>
      </c>
    </row>
    <row r="179" spans="1:4" x14ac:dyDescent="0.35">
      <c r="A179" t="s">
        <v>7708</v>
      </c>
      <c r="B179" s="3" t="str">
        <f t="shared" si="2"/>
        <v xml:space="preserve">St Mary's Wanganui Supplementary  20-Sep-90 - Multiple </v>
      </c>
      <c r="C179" t="s">
        <v>5597</v>
      </c>
      <c r="D179" t="s">
        <v>5598</v>
      </c>
    </row>
    <row r="180" spans="1:4" x14ac:dyDescent="0.35">
      <c r="A180" t="s">
        <v>7708</v>
      </c>
      <c r="B180" s="3" t="str">
        <f t="shared" si="2"/>
        <v xml:space="preserve">St Mary's Wanganui Supplementary  08-Aug-94 - Multiple </v>
      </c>
      <c r="C180" t="s">
        <v>5585</v>
      </c>
      <c r="D180" t="s">
        <v>5586</v>
      </c>
    </row>
    <row r="181" spans="1:4" x14ac:dyDescent="0.35">
      <c r="A181" t="s">
        <v>7708</v>
      </c>
      <c r="B181" s="3" t="str">
        <f t="shared" si="2"/>
        <v xml:space="preserve">St Mary's Wanganui Supplementary  25-Oct-95 - Multiple </v>
      </c>
      <c r="C181" t="s">
        <v>5603</v>
      </c>
      <c r="D181" t="s">
        <v>5604</v>
      </c>
    </row>
    <row r="182" spans="1:4" x14ac:dyDescent="0.35">
      <c r="A182" t="s">
        <v>7708</v>
      </c>
      <c r="B182" s="3" t="str">
        <f t="shared" si="2"/>
        <v xml:space="preserve">St Mary's Wanganui Supplementary  07-Nov-96 - Site Plan </v>
      </c>
      <c r="C182" t="s">
        <v>5583</v>
      </c>
      <c r="D182" t="s">
        <v>5584</v>
      </c>
    </row>
    <row r="183" spans="1:4" x14ac:dyDescent="0.35">
      <c r="A183" t="s">
        <v>7708</v>
      </c>
      <c r="B183" s="3" t="str">
        <f t="shared" si="2"/>
        <v xml:space="preserve">St Mary's Wanganui Supplementary  13-Mar-97 - Max roll </v>
      </c>
      <c r="C183" t="s">
        <v>5591</v>
      </c>
      <c r="D183" t="s">
        <v>5592</v>
      </c>
    </row>
    <row r="184" spans="1:4" x14ac:dyDescent="0.35">
      <c r="A184" t="s">
        <v>7708</v>
      </c>
      <c r="B184" s="3" t="str">
        <f t="shared" si="2"/>
        <v xml:space="preserve">St Mary's Wanganui Supplementary  10-Aug-98 - Site Plan </v>
      </c>
      <c r="C184" t="s">
        <v>5589</v>
      </c>
      <c r="D184" t="s">
        <v>5590</v>
      </c>
    </row>
    <row r="185" spans="1:4" x14ac:dyDescent="0.35">
      <c r="A185" t="s">
        <v>7708</v>
      </c>
      <c r="B185" s="3" t="str">
        <f t="shared" si="2"/>
        <v xml:space="preserve">St Mary's Wanganui Supplementary  09-Apr-99 - Multiple </v>
      </c>
      <c r="C185" t="s">
        <v>5587</v>
      </c>
      <c r="D185" t="s">
        <v>5588</v>
      </c>
    </row>
    <row r="186" spans="1:4" x14ac:dyDescent="0.35">
      <c r="A186" t="s">
        <v>7708</v>
      </c>
      <c r="B186" s="3" t="str">
        <f t="shared" si="2"/>
        <v xml:space="preserve">St Mary's Wanganui Supplementary  15-Nov-00 - Max roll </v>
      </c>
      <c r="C186" t="s">
        <v>5593</v>
      </c>
      <c r="D186" t="s">
        <v>5594</v>
      </c>
    </row>
    <row r="187" spans="1:4" x14ac:dyDescent="0.35">
      <c r="A187" t="s">
        <v>7708</v>
      </c>
      <c r="B187" s="3" t="str">
        <f t="shared" si="2"/>
        <v xml:space="preserve">St Mary's Wanganui Supplementary  30-Nov-00 - Fourth Schedule </v>
      </c>
      <c r="C187" t="s">
        <v>5605</v>
      </c>
      <c r="D187" t="s">
        <v>5606</v>
      </c>
    </row>
    <row r="188" spans="1:4" x14ac:dyDescent="0.35">
      <c r="A188" t="s">
        <v>7708</v>
      </c>
      <c r="B188" s="3" t="str">
        <f t="shared" si="2"/>
        <v xml:space="preserve">St Mary's Wanganui Supplementary  25-Jul-01 - Site Plan </v>
      </c>
      <c r="C188" t="s">
        <v>5601</v>
      </c>
      <c r="D188" t="s">
        <v>5602</v>
      </c>
    </row>
    <row r="189" spans="1:4" x14ac:dyDescent="0.35">
      <c r="A189" t="s">
        <v>7708</v>
      </c>
      <c r="B189" s="3" t="str">
        <f t="shared" si="2"/>
        <v xml:space="preserve">St Mary's Wanganui Supplementary  20-Jun-02 - Max roll </v>
      </c>
      <c r="C189" t="s">
        <v>5595</v>
      </c>
      <c r="D189" t="s">
        <v>5596</v>
      </c>
    </row>
    <row r="190" spans="1:4" x14ac:dyDescent="0.35">
      <c r="A190" t="s">
        <v>7708</v>
      </c>
      <c r="B190" s="3" t="str">
        <f t="shared" si="2"/>
        <v xml:space="preserve">St Mary's Wanganui Supplementary  30-Sep-02 - Site Plan </v>
      </c>
      <c r="C190" t="s">
        <v>5607</v>
      </c>
      <c r="D190" t="s">
        <v>5608</v>
      </c>
    </row>
    <row r="191" spans="1:4" x14ac:dyDescent="0.35">
      <c r="A191" t="s">
        <v>7708</v>
      </c>
      <c r="B191" s="3" t="str">
        <f t="shared" si="2"/>
        <v xml:space="preserve">St Mary's Wanganui Supplementary  06-Jun-05 - Depreciation </v>
      </c>
      <c r="C191" t="s">
        <v>5579</v>
      </c>
      <c r="D191" t="s">
        <v>5580</v>
      </c>
    </row>
    <row r="192" spans="1:4" x14ac:dyDescent="0.35">
      <c r="A192" t="s">
        <v>7708</v>
      </c>
      <c r="B192" s="3" t="str">
        <f t="shared" si="2"/>
        <v xml:space="preserve">St Mary's Wanganui Supplementary 24-Jun-09 - Site Plan </v>
      </c>
      <c r="C192" t="s">
        <v>5577</v>
      </c>
      <c r="D192" t="s">
        <v>5578</v>
      </c>
    </row>
    <row r="193" spans="1:4" x14ac:dyDescent="0.35">
      <c r="A193" t="s">
        <v>7708</v>
      </c>
      <c r="B193" s="3" t="str">
        <f t="shared" si="2"/>
        <v xml:space="preserve">St Mary's Wanganui Supplementary 10-Nov-09 - Site Plan </v>
      </c>
      <c r="C193" t="s">
        <v>5573</v>
      </c>
      <c r="D193" t="s">
        <v>5574</v>
      </c>
    </row>
    <row r="194" spans="1:4" x14ac:dyDescent="0.35">
      <c r="A194" t="s">
        <v>7708</v>
      </c>
      <c r="B194" s="3" t="str">
        <f t="shared" ref="B194:B204" si="3">HYPERLINK(D194,C194)</f>
        <v xml:space="preserve">St Mary's Wanganui Supplementary 16-Jul-13 - Site Plan </v>
      </c>
      <c r="C194" t="s">
        <v>5575</v>
      </c>
      <c r="D194" t="s">
        <v>5576</v>
      </c>
    </row>
    <row r="195" spans="1:4" x14ac:dyDescent="0.35">
      <c r="A195" t="s">
        <v>7708</v>
      </c>
      <c r="B195" s="3" t="str">
        <f t="shared" si="3"/>
        <v xml:space="preserve">St Mary's Wanganui - Integration Agreement </v>
      </c>
      <c r="C195" t="s">
        <v>5571</v>
      </c>
      <c r="D195" t="s">
        <v>5572</v>
      </c>
    </row>
    <row r="196" spans="1:4" x14ac:dyDescent="0.35">
      <c r="A196" t="s">
        <v>5526</v>
      </c>
      <c r="B196" s="3" t="str">
        <f t="shared" si="3"/>
        <v xml:space="preserve">St Mary's Stratford Supplementary  01-May-86 - Max roll </v>
      </c>
      <c r="C196" t="s">
        <v>5529</v>
      </c>
      <c r="D196" t="s">
        <v>5530</v>
      </c>
    </row>
    <row r="197" spans="1:4" x14ac:dyDescent="0.35">
      <c r="A197" t="s">
        <v>5526</v>
      </c>
      <c r="B197" s="3" t="str">
        <f t="shared" si="3"/>
        <v xml:space="preserve">St Mary's Stratford Supplementary  06-Nov-88 - Max roll </v>
      </c>
      <c r="C197" t="s">
        <v>5531</v>
      </c>
      <c r="D197" t="s">
        <v>5532</v>
      </c>
    </row>
    <row r="198" spans="1:4" x14ac:dyDescent="0.35">
      <c r="A198" t="s">
        <v>5526</v>
      </c>
      <c r="B198" s="3" t="str">
        <f t="shared" si="3"/>
        <v xml:space="preserve">St Mary's Stratford Supplementary  24-Aug-90 - Multiple </v>
      </c>
      <c r="C198" t="s">
        <v>5539</v>
      </c>
      <c r="D198" t="s">
        <v>5540</v>
      </c>
    </row>
    <row r="199" spans="1:4" x14ac:dyDescent="0.35">
      <c r="A199" t="s">
        <v>5526</v>
      </c>
      <c r="B199" s="3" t="str">
        <f t="shared" si="3"/>
        <v xml:space="preserve">St Mary's Stratford Supplementary  08-Nov-95 - Multiple </v>
      </c>
      <c r="C199" t="s">
        <v>5533</v>
      </c>
      <c r="D199" t="s">
        <v>5534</v>
      </c>
    </row>
    <row r="200" spans="1:4" x14ac:dyDescent="0.35">
      <c r="A200" t="s">
        <v>5526</v>
      </c>
      <c r="B200" s="3" t="str">
        <f t="shared" si="3"/>
        <v xml:space="preserve">St Mary's Stratford Supplementary  28-Jan-99 - Multiple </v>
      </c>
      <c r="C200" t="s">
        <v>5541</v>
      </c>
      <c r="D200" t="s">
        <v>5542</v>
      </c>
    </row>
    <row r="201" spans="1:4" x14ac:dyDescent="0.35">
      <c r="A201" t="s">
        <v>5526</v>
      </c>
      <c r="B201" s="3" t="str">
        <f t="shared" si="3"/>
        <v xml:space="preserve">St Mary's Stratford Supplementary  16-Dec-99 - Max roll </v>
      </c>
      <c r="C201" t="s">
        <v>5535</v>
      </c>
      <c r="D201" t="s">
        <v>5536</v>
      </c>
    </row>
    <row r="202" spans="1:4" x14ac:dyDescent="0.35">
      <c r="A202" t="s">
        <v>5526</v>
      </c>
      <c r="B202" s="3" t="str">
        <f t="shared" si="3"/>
        <v xml:space="preserve">St Mary's Stratford Supplementary  16-May-05 - Depreciation </v>
      </c>
      <c r="C202" t="s">
        <v>5537</v>
      </c>
      <c r="D202" t="s">
        <v>5538</v>
      </c>
    </row>
    <row r="203" spans="1:4" x14ac:dyDescent="0.35">
      <c r="A203" t="s">
        <v>5526</v>
      </c>
      <c r="B203" s="3" t="str">
        <f t="shared" si="3"/>
        <v xml:space="preserve">St Mary's Stratford Supplementary  31-Mar-15 - Site Plan </v>
      </c>
      <c r="C203" t="s">
        <v>5543</v>
      </c>
      <c r="D203" t="s">
        <v>5544</v>
      </c>
    </row>
    <row r="204" spans="1:4" x14ac:dyDescent="0.35">
      <c r="A204" t="s">
        <v>5526</v>
      </c>
      <c r="B204" s="3" t="str">
        <f t="shared" si="3"/>
        <v xml:space="preserve">St Mary's Stratford - Integration Agreement </v>
      </c>
      <c r="C204" t="s">
        <v>5527</v>
      </c>
      <c r="D204" t="s">
        <v>5528</v>
      </c>
    </row>
  </sheetData>
  <autoFilter ref="A1:D204" xr:uid="{393FEF7D-53A1-4EF1-BABB-E639A35EE8C0}"/>
  <sortState xmlns:xlrd2="http://schemas.microsoft.com/office/spreadsheetml/2017/richdata2" ref="A2:N204">
    <sortCondition ref="A2:A204"/>
    <sortCondition ref="C2:C204"/>
  </sortState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9E411-A79D-4F05-B587-2F4F749626C7}">
  <dimension ref="A1:D294"/>
  <sheetViews>
    <sheetView workbookViewId="0">
      <pane ySplit="1" topLeftCell="A120" activePane="bottomLeft" state="frozen"/>
      <selection pane="bottomLeft" activeCell="D133" sqref="D133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7712</v>
      </c>
      <c r="B2" s="3" t="str">
        <f t="shared" ref="B2:B65" si="0">HYPERLINK(D2,C2)</f>
        <v xml:space="preserve">St Matthew's Masterton Supplementary  05-Jul-94 - Max roll </v>
      </c>
      <c r="C2" t="s">
        <v>5669</v>
      </c>
      <c r="D2" t="s">
        <v>5670</v>
      </c>
    </row>
    <row r="3" spans="1:4" x14ac:dyDescent="0.35">
      <c r="A3" t="s">
        <v>7712</v>
      </c>
      <c r="B3" s="3" t="str">
        <f t="shared" si="0"/>
        <v xml:space="preserve">St Matthew's Masterton Supplementary  10-May-95 - Admin </v>
      </c>
      <c r="C3" t="s">
        <v>5677</v>
      </c>
      <c r="D3" t="s">
        <v>5678</v>
      </c>
    </row>
    <row r="4" spans="1:4" x14ac:dyDescent="0.35">
      <c r="A4" t="s">
        <v>7712</v>
      </c>
      <c r="B4" s="3" t="str">
        <f t="shared" si="0"/>
        <v xml:space="preserve">St Matthew's Masterton Supplementary  23-Nov-95 - Max roll </v>
      </c>
      <c r="C4" t="s">
        <v>5685</v>
      </c>
      <c r="D4" t="s">
        <v>5686</v>
      </c>
    </row>
    <row r="5" spans="1:4" x14ac:dyDescent="0.35">
      <c r="A5" t="s">
        <v>7712</v>
      </c>
      <c r="B5" s="3" t="str">
        <f t="shared" si="0"/>
        <v xml:space="preserve">St Matthew's Masterton Supplementary  09-Apr-99 - Multiple </v>
      </c>
      <c r="C5" t="s">
        <v>5675</v>
      </c>
      <c r="D5" t="s">
        <v>5676</v>
      </c>
    </row>
    <row r="6" spans="1:4" x14ac:dyDescent="0.35">
      <c r="A6" t="s">
        <v>7712</v>
      </c>
      <c r="B6" s="3" t="str">
        <f t="shared" si="0"/>
        <v xml:space="preserve">St Matthew's Masterton Supplementary  15-Apr-99 - Max roll </v>
      </c>
      <c r="C6" t="s">
        <v>5681</v>
      </c>
      <c r="D6" t="s">
        <v>5682</v>
      </c>
    </row>
    <row r="7" spans="1:4" x14ac:dyDescent="0.35">
      <c r="A7" t="s">
        <v>7712</v>
      </c>
      <c r="B7" s="3" t="str">
        <f t="shared" si="0"/>
        <v xml:space="preserve">St Matthew's Masterton Supplementary  06-Jun-05 - Depreciation </v>
      </c>
      <c r="C7" t="s">
        <v>5671</v>
      </c>
      <c r="D7" t="s">
        <v>5672</v>
      </c>
    </row>
    <row r="8" spans="1:4" x14ac:dyDescent="0.35">
      <c r="A8" t="s">
        <v>7712</v>
      </c>
      <c r="B8" s="3" t="str">
        <f t="shared" si="0"/>
        <v xml:space="preserve">St Matthew's Masterton Supplementary  14-Feb-11 - Max roll </v>
      </c>
      <c r="C8" t="s">
        <v>5679</v>
      </c>
      <c r="D8" t="s">
        <v>5680</v>
      </c>
    </row>
    <row r="9" spans="1:4" x14ac:dyDescent="0.35">
      <c r="A9" t="s">
        <v>7712</v>
      </c>
      <c r="B9" s="3" t="str">
        <f t="shared" si="0"/>
        <v xml:space="preserve">St Matthew's Masterton Supplementary  08-Jul-14 - Max roll </v>
      </c>
      <c r="C9" t="s">
        <v>5673</v>
      </c>
      <c r="D9" t="s">
        <v>5674</v>
      </c>
    </row>
    <row r="10" spans="1:4" x14ac:dyDescent="0.35">
      <c r="A10" t="s">
        <v>7712</v>
      </c>
      <c r="B10" s="3" t="str">
        <f t="shared" si="0"/>
        <v xml:space="preserve">St Matthew's Masterton Supplementary  15-Dec-14 - Site Plan </v>
      </c>
      <c r="C10" t="s">
        <v>5683</v>
      </c>
      <c r="D10" t="s">
        <v>5684</v>
      </c>
    </row>
    <row r="11" spans="1:4" x14ac:dyDescent="0.35">
      <c r="A11" t="s">
        <v>7712</v>
      </c>
      <c r="B11" s="3" t="str">
        <f t="shared" si="0"/>
        <v xml:space="preserve">St Matthew's Masterton - Integration Agreement </v>
      </c>
      <c r="C11" t="s">
        <v>5667</v>
      </c>
      <c r="D11" t="s">
        <v>5668</v>
      </c>
    </row>
    <row r="12" spans="1:4" x14ac:dyDescent="0.35">
      <c r="A12" t="s">
        <v>7710</v>
      </c>
      <c r="B12" s="3" t="str">
        <f t="shared" si="0"/>
        <v xml:space="preserve">St Matthew's Hastings Supplementary  01-Jan-96 - Max roll </v>
      </c>
      <c r="C12" t="s">
        <v>5635</v>
      </c>
      <c r="D12" t="s">
        <v>5636</v>
      </c>
    </row>
    <row r="13" spans="1:4" x14ac:dyDescent="0.35">
      <c r="A13" t="s">
        <v>7710</v>
      </c>
      <c r="B13" s="3" t="str">
        <f t="shared" si="0"/>
        <v xml:space="preserve">St Matthew's Hastings Supplementary  09-Apr-99 - Multiple </v>
      </c>
      <c r="C13" t="s">
        <v>5637</v>
      </c>
      <c r="D13" t="s">
        <v>5638</v>
      </c>
    </row>
    <row r="14" spans="1:4" x14ac:dyDescent="0.35">
      <c r="A14" t="s">
        <v>7710</v>
      </c>
      <c r="B14" s="3" t="str">
        <f t="shared" si="0"/>
        <v xml:space="preserve">St Matthew's Hastings Supplementary  23-May-05 - Depreciation </v>
      </c>
      <c r="C14" t="s">
        <v>5639</v>
      </c>
      <c r="D14" t="s">
        <v>5640</v>
      </c>
    </row>
    <row r="15" spans="1:4" x14ac:dyDescent="0.35">
      <c r="A15" t="s">
        <v>7710</v>
      </c>
      <c r="B15" s="3" t="str">
        <f t="shared" si="0"/>
        <v xml:space="preserve">St Matthew's Hastings - Integration Agreement </v>
      </c>
      <c r="C15" t="s">
        <v>5633</v>
      </c>
      <c r="D15" t="s">
        <v>5634</v>
      </c>
    </row>
    <row r="16" spans="1:4" x14ac:dyDescent="0.35">
      <c r="A16" t="s">
        <v>7711</v>
      </c>
      <c r="B16" s="3" t="str">
        <f t="shared" si="0"/>
        <v xml:space="preserve">St Matthew's Marton Supplementary  06-May-84 - Capital works </v>
      </c>
      <c r="C16" t="s">
        <v>5647</v>
      </c>
      <c r="D16" t="s">
        <v>5648</v>
      </c>
    </row>
    <row r="17" spans="1:4" x14ac:dyDescent="0.35">
      <c r="A17" t="s">
        <v>7711</v>
      </c>
      <c r="B17" s="3" t="str">
        <f t="shared" si="0"/>
        <v xml:space="preserve">St Matthew's Marton Supplementary  21-Jan-87 - Staffing </v>
      </c>
      <c r="C17" t="s">
        <v>5655</v>
      </c>
      <c r="D17" t="s">
        <v>5656</v>
      </c>
    </row>
    <row r="18" spans="1:4" x14ac:dyDescent="0.35">
      <c r="A18" t="s">
        <v>7711</v>
      </c>
      <c r="B18" s="3" t="str">
        <f t="shared" si="0"/>
        <v xml:space="preserve">St Matthew's Marton Supplementary  22-Apr-87 - Site Plan </v>
      </c>
      <c r="C18" t="s">
        <v>5657</v>
      </c>
      <c r="D18" t="s">
        <v>5658</v>
      </c>
    </row>
    <row r="19" spans="1:4" x14ac:dyDescent="0.35">
      <c r="A19" t="s">
        <v>7711</v>
      </c>
      <c r="B19" s="3" t="str">
        <f t="shared" si="0"/>
        <v xml:space="preserve">St Matthew's Marton Supplementary  30-Mar-93 - Site Plan </v>
      </c>
      <c r="C19" t="s">
        <v>5663</v>
      </c>
      <c r="D19" t="s">
        <v>5664</v>
      </c>
    </row>
    <row r="20" spans="1:4" x14ac:dyDescent="0.35">
      <c r="A20" t="s">
        <v>7711</v>
      </c>
      <c r="B20" s="3" t="str">
        <f t="shared" si="0"/>
        <v xml:space="preserve">St Matthew's Marton Supplementary  23-Mar-94 - Multiple </v>
      </c>
      <c r="C20" t="s">
        <v>5659</v>
      </c>
      <c r="D20" t="s">
        <v>5660</v>
      </c>
    </row>
    <row r="21" spans="1:4" x14ac:dyDescent="0.35">
      <c r="A21" t="s">
        <v>7711</v>
      </c>
      <c r="B21" s="3" t="str">
        <f t="shared" si="0"/>
        <v>St Matthew's Marton Supplementary  18-May-98 - Multiple</v>
      </c>
      <c r="C21" t="s">
        <v>5641</v>
      </c>
      <c r="D21" t="s">
        <v>5642</v>
      </c>
    </row>
    <row r="22" spans="1:4" x14ac:dyDescent="0.35">
      <c r="A22" t="s">
        <v>7711</v>
      </c>
      <c r="B22" s="3" t="str">
        <f t="shared" si="0"/>
        <v xml:space="preserve">St Matthew's Marton Supplementary  17-Aug-98 - Max roll </v>
      </c>
      <c r="C22" t="s">
        <v>5653</v>
      </c>
      <c r="D22" t="s">
        <v>5654</v>
      </c>
    </row>
    <row r="23" spans="1:4" x14ac:dyDescent="0.35">
      <c r="A23" t="s">
        <v>7711</v>
      </c>
      <c r="B23" s="3" t="str">
        <f t="shared" si="0"/>
        <v xml:space="preserve">St Matthew's Marton Supplementary  09-Apr-99 - Multiple </v>
      </c>
      <c r="C23" t="s">
        <v>5649</v>
      </c>
      <c r="D23" t="s">
        <v>5650</v>
      </c>
    </row>
    <row r="24" spans="1:4" x14ac:dyDescent="0.35">
      <c r="A24" t="s">
        <v>7711</v>
      </c>
      <c r="B24" s="3" t="str">
        <f t="shared" si="0"/>
        <v xml:space="preserve">St Matthew's Marton Supplementary  30-Nov-00 - Fourth Schedule </v>
      </c>
      <c r="C24" t="s">
        <v>5665</v>
      </c>
      <c r="D24" t="s">
        <v>5666</v>
      </c>
    </row>
    <row r="25" spans="1:4" x14ac:dyDescent="0.35">
      <c r="A25" t="s">
        <v>7711</v>
      </c>
      <c r="B25" s="3" t="str">
        <f t="shared" si="0"/>
        <v xml:space="preserve">St Matthew's Marton Supplementary  06-Jun-05 - Depreciation </v>
      </c>
      <c r="C25" t="s">
        <v>5645</v>
      </c>
      <c r="D25" t="s">
        <v>5646</v>
      </c>
    </row>
    <row r="26" spans="1:4" x14ac:dyDescent="0.35">
      <c r="A26" t="s">
        <v>7711</v>
      </c>
      <c r="B26" s="3" t="str">
        <f t="shared" si="0"/>
        <v xml:space="preserve">St Matthew's Marton Supplementary  13-Mar-09 - Site Plan </v>
      </c>
      <c r="C26" t="s">
        <v>5651</v>
      </c>
      <c r="D26" t="s">
        <v>5652</v>
      </c>
    </row>
    <row r="27" spans="1:4" x14ac:dyDescent="0.35">
      <c r="A27" t="s">
        <v>7711</v>
      </c>
      <c r="B27" s="3" t="str">
        <f t="shared" si="0"/>
        <v xml:space="preserve">St Matthew's Marton Supplementary  26-Sep-11 - Site Plan </v>
      </c>
      <c r="C27" t="s">
        <v>5661</v>
      </c>
      <c r="D27" t="s">
        <v>5662</v>
      </c>
    </row>
    <row r="28" spans="1:4" x14ac:dyDescent="0.35">
      <c r="A28" t="s">
        <v>7711</v>
      </c>
      <c r="B28" s="3" t="str">
        <f t="shared" si="0"/>
        <v xml:space="preserve">St Matthew's Marton - Integration Agreement </v>
      </c>
      <c r="C28" t="s">
        <v>5643</v>
      </c>
      <c r="D28" t="s">
        <v>5644</v>
      </c>
    </row>
    <row r="29" spans="1:4" x14ac:dyDescent="0.35">
      <c r="A29" t="s">
        <v>7713</v>
      </c>
      <c r="B29" s="3" t="str">
        <f t="shared" si="0"/>
        <v xml:space="preserve">St Michael's Remuera Supplementary  01-May-84 - Capital works </v>
      </c>
      <c r="C29" t="s">
        <v>5691</v>
      </c>
      <c r="D29" t="s">
        <v>5692</v>
      </c>
    </row>
    <row r="30" spans="1:4" x14ac:dyDescent="0.35">
      <c r="A30" t="s">
        <v>7713</v>
      </c>
      <c r="B30" s="3" t="str">
        <f t="shared" si="0"/>
        <v xml:space="preserve">St Michael's Remuera Supplementary  12-Nov-86 - Staffing </v>
      </c>
      <c r="C30" t="s">
        <v>5701</v>
      </c>
      <c r="D30" t="s">
        <v>5702</v>
      </c>
    </row>
    <row r="31" spans="1:4" x14ac:dyDescent="0.35">
      <c r="A31" t="s">
        <v>7713</v>
      </c>
      <c r="B31" s="3" t="str">
        <f t="shared" si="0"/>
        <v xml:space="preserve">St Michael's Remuera Supplementary  04-Nov-94 - Multiple </v>
      </c>
      <c r="C31" t="s">
        <v>5697</v>
      </c>
      <c r="D31" t="s">
        <v>5698</v>
      </c>
    </row>
    <row r="32" spans="1:4" x14ac:dyDescent="0.35">
      <c r="A32" t="s">
        <v>7713</v>
      </c>
      <c r="B32" s="3" t="str">
        <f t="shared" si="0"/>
        <v xml:space="preserve">St Michael's Remuera Supplementary  04-Feb-98 - Max roll </v>
      </c>
      <c r="C32" t="s">
        <v>5695</v>
      </c>
      <c r="D32" t="s">
        <v>5696</v>
      </c>
    </row>
    <row r="33" spans="1:4" x14ac:dyDescent="0.35">
      <c r="A33" t="s">
        <v>7713</v>
      </c>
      <c r="B33" s="3" t="str">
        <f t="shared" si="0"/>
        <v xml:space="preserve">St Michael's Remuera Supplementary  07-Apr-99 - Multiple </v>
      </c>
      <c r="C33" t="s">
        <v>5699</v>
      </c>
      <c r="D33" t="s">
        <v>5700</v>
      </c>
    </row>
    <row r="34" spans="1:4" x14ac:dyDescent="0.35">
      <c r="A34" t="s">
        <v>7713</v>
      </c>
      <c r="B34" s="3" t="str">
        <f t="shared" si="0"/>
        <v xml:space="preserve">St Michael's Remuera Supplementary  14-Sep-99 - Site Plan </v>
      </c>
      <c r="C34" t="s">
        <v>5705</v>
      </c>
      <c r="D34" t="s">
        <v>5706</v>
      </c>
    </row>
    <row r="35" spans="1:4" x14ac:dyDescent="0.35">
      <c r="A35" t="s">
        <v>7713</v>
      </c>
      <c r="B35" s="3" t="str">
        <f t="shared" si="0"/>
        <v xml:space="preserve">St Michael's Remuera Supplementary  19-Aug-02 - Max roll </v>
      </c>
      <c r="C35" t="s">
        <v>5707</v>
      </c>
      <c r="D35" t="s">
        <v>5708</v>
      </c>
    </row>
    <row r="36" spans="1:4" x14ac:dyDescent="0.35">
      <c r="A36" t="s">
        <v>7713</v>
      </c>
      <c r="B36" s="3" t="str">
        <f t="shared" si="0"/>
        <v xml:space="preserve">St Michael's Remuera Supplementary  25-May-05 - Depreciation </v>
      </c>
      <c r="C36" t="s">
        <v>5709</v>
      </c>
      <c r="D36" t="s">
        <v>5710</v>
      </c>
    </row>
    <row r="37" spans="1:4" x14ac:dyDescent="0.35">
      <c r="A37" t="s">
        <v>7713</v>
      </c>
      <c r="B37" s="3" t="str">
        <f t="shared" si="0"/>
        <v xml:space="preserve">St Michael's Remuera Supplementary  14-Aug-12 - Change name </v>
      </c>
      <c r="C37" t="s">
        <v>5703</v>
      </c>
      <c r="D37" t="s">
        <v>5704</v>
      </c>
    </row>
    <row r="38" spans="1:4" x14ac:dyDescent="0.35">
      <c r="A38" t="s">
        <v>7713</v>
      </c>
      <c r="B38" s="3" t="str">
        <f t="shared" si="0"/>
        <v xml:space="preserve">St Michael's Remuera Supplementary  02-Feb-15 - Site Plan </v>
      </c>
      <c r="C38" t="s">
        <v>5693</v>
      </c>
      <c r="D38" t="s">
        <v>5694</v>
      </c>
    </row>
    <row r="39" spans="1:4" x14ac:dyDescent="0.35">
      <c r="A39" t="s">
        <v>7713</v>
      </c>
      <c r="B39" s="3" t="str">
        <f t="shared" si="0"/>
        <v xml:space="preserve">St Michael's Remuera Supplementary  30-Nov-00 - Fourth Schedule </v>
      </c>
      <c r="C39" t="s">
        <v>5689</v>
      </c>
      <c r="D39" t="s">
        <v>5690</v>
      </c>
    </row>
    <row r="40" spans="1:4" x14ac:dyDescent="0.35">
      <c r="A40" t="s">
        <v>7713</v>
      </c>
      <c r="B40" s="3" t="str">
        <f t="shared" si="0"/>
        <v xml:space="preserve">St Michael's Remuera - Integration Agreement </v>
      </c>
      <c r="C40" t="s">
        <v>5687</v>
      </c>
      <c r="D40" t="s">
        <v>5688</v>
      </c>
    </row>
    <row r="41" spans="1:4" x14ac:dyDescent="0.35">
      <c r="A41" t="s">
        <v>7714</v>
      </c>
      <c r="B41" s="3" t="str">
        <f t="shared" si="0"/>
        <v xml:space="preserve">St Michael's Rotorua Supplementary  02-May-84 - Capital works </v>
      </c>
      <c r="C41" t="s">
        <v>5713</v>
      </c>
      <c r="D41" t="s">
        <v>5714</v>
      </c>
    </row>
    <row r="42" spans="1:4" x14ac:dyDescent="0.35">
      <c r="A42" t="s">
        <v>7714</v>
      </c>
      <c r="B42" s="3" t="str">
        <f t="shared" si="0"/>
        <v xml:space="preserve">St Michael's Rotorua Supplementary  03-Nov-86 - Staffing </v>
      </c>
      <c r="C42" t="s">
        <v>5715</v>
      </c>
      <c r="D42" t="s">
        <v>5716</v>
      </c>
    </row>
    <row r="43" spans="1:4" x14ac:dyDescent="0.35">
      <c r="A43" t="s">
        <v>7714</v>
      </c>
      <c r="B43" s="3" t="str">
        <f t="shared" si="0"/>
        <v xml:space="preserve">St Michael's Rotorua Supplementary  25-Jan-95 - Multiple </v>
      </c>
      <c r="C43" t="s">
        <v>5725</v>
      </c>
      <c r="D43" t="s">
        <v>5726</v>
      </c>
    </row>
    <row r="44" spans="1:4" x14ac:dyDescent="0.35">
      <c r="A44" t="s">
        <v>7714</v>
      </c>
      <c r="B44" s="3" t="str">
        <f t="shared" si="0"/>
        <v xml:space="preserve">St Michael's Rotorua Supplementary  07-Dec-95 - Max roll </v>
      </c>
      <c r="C44" t="s">
        <v>5723</v>
      </c>
      <c r="D44" t="s">
        <v>5724</v>
      </c>
    </row>
    <row r="45" spans="1:4" x14ac:dyDescent="0.35">
      <c r="A45" t="s">
        <v>7714</v>
      </c>
      <c r="B45" s="3" t="str">
        <f t="shared" si="0"/>
        <v xml:space="preserve">St Michael's Rotorua Supplementary  07-Aug-97 - Site Plan </v>
      </c>
      <c r="C45" t="s">
        <v>5721</v>
      </c>
      <c r="D45" t="s">
        <v>5722</v>
      </c>
    </row>
    <row r="46" spans="1:4" x14ac:dyDescent="0.35">
      <c r="A46" t="s">
        <v>7714</v>
      </c>
      <c r="B46" s="3" t="str">
        <f t="shared" si="0"/>
        <v xml:space="preserve">St Michael's Rotorua Supplementary  28-Jan-98 - Preference places </v>
      </c>
      <c r="C46" t="s">
        <v>5731</v>
      </c>
      <c r="D46" t="s">
        <v>5732</v>
      </c>
    </row>
    <row r="47" spans="1:4" x14ac:dyDescent="0.35">
      <c r="A47" t="s">
        <v>7714</v>
      </c>
      <c r="B47" s="3" t="str">
        <f t="shared" si="0"/>
        <v xml:space="preserve">St Michael's Rotorua Supplementary  07-Apr-99 - Multiple </v>
      </c>
      <c r="C47" t="s">
        <v>5719</v>
      </c>
      <c r="D47" t="s">
        <v>5720</v>
      </c>
    </row>
    <row r="48" spans="1:4" x14ac:dyDescent="0.35">
      <c r="A48" t="s">
        <v>7714</v>
      </c>
      <c r="B48" s="3" t="str">
        <f t="shared" si="0"/>
        <v xml:space="preserve">St Michael's Rotorua Supplementary  30-Nov-00 - Fourth Schedule </v>
      </c>
      <c r="C48" t="s">
        <v>5733</v>
      </c>
      <c r="D48" t="s">
        <v>5734</v>
      </c>
    </row>
    <row r="49" spans="1:4" x14ac:dyDescent="0.35">
      <c r="A49" t="s">
        <v>7714</v>
      </c>
      <c r="B49" s="3" t="str">
        <f t="shared" si="0"/>
        <v xml:space="preserve">St Michael's Rotorua Supplementary  25-May-05 - Depreciation </v>
      </c>
      <c r="C49" t="s">
        <v>5727</v>
      </c>
      <c r="D49" t="s">
        <v>5728</v>
      </c>
    </row>
    <row r="50" spans="1:4" x14ac:dyDescent="0.35">
      <c r="A50" t="s">
        <v>7714</v>
      </c>
      <c r="B50" s="3" t="str">
        <f t="shared" si="0"/>
        <v xml:space="preserve">St Michael's Rotorua Supplementary  26-Jun-07 - Site Plan </v>
      </c>
      <c r="C50" t="s">
        <v>5729</v>
      </c>
      <c r="D50" t="s">
        <v>5730</v>
      </c>
    </row>
    <row r="51" spans="1:4" x14ac:dyDescent="0.35">
      <c r="A51" t="s">
        <v>7714</v>
      </c>
      <c r="B51" s="3" t="str">
        <f t="shared" si="0"/>
        <v xml:space="preserve">St Michael's Rotorua Supplementary  04-Dec-14 - Max roll </v>
      </c>
      <c r="C51" t="s">
        <v>5717</v>
      </c>
      <c r="D51" t="s">
        <v>5718</v>
      </c>
    </row>
    <row r="52" spans="1:4" x14ac:dyDescent="0.35">
      <c r="A52" t="s">
        <v>7714</v>
      </c>
      <c r="B52" s="3" t="str">
        <f t="shared" si="0"/>
        <v xml:space="preserve">St Michael's Rotorua - Integration Agreement </v>
      </c>
      <c r="C52" t="s">
        <v>5711</v>
      </c>
      <c r="D52" t="s">
        <v>5712</v>
      </c>
    </row>
    <row r="53" spans="1:4" x14ac:dyDescent="0.35">
      <c r="A53" t="s">
        <v>7715</v>
      </c>
      <c r="B53" s="3" t="str">
        <f t="shared" si="0"/>
        <v xml:space="preserve">St Michael's Taita Supplementary  01-Sep-82 - Max roll </v>
      </c>
      <c r="C53" t="s">
        <v>5745</v>
      </c>
      <c r="D53" t="s">
        <v>5746</v>
      </c>
    </row>
    <row r="54" spans="1:4" x14ac:dyDescent="0.35">
      <c r="A54" t="s">
        <v>7715</v>
      </c>
      <c r="B54" s="3" t="str">
        <f t="shared" si="0"/>
        <v xml:space="preserve">St Michael's Taita Supplementary  03-May-84 - Capital works </v>
      </c>
      <c r="C54" t="s">
        <v>5747</v>
      </c>
      <c r="D54" t="s">
        <v>5748</v>
      </c>
    </row>
    <row r="55" spans="1:4" x14ac:dyDescent="0.35">
      <c r="A55" t="s">
        <v>7715</v>
      </c>
      <c r="B55" s="3" t="str">
        <f t="shared" si="0"/>
        <v xml:space="preserve">St Michael's Taita Supplementary  04-Dec-86 - Staffing </v>
      </c>
      <c r="C55" t="s">
        <v>5749</v>
      </c>
      <c r="D55" t="s">
        <v>5750</v>
      </c>
    </row>
    <row r="56" spans="1:4" x14ac:dyDescent="0.35">
      <c r="A56" t="s">
        <v>7715</v>
      </c>
      <c r="B56" s="3" t="str">
        <f t="shared" si="0"/>
        <v xml:space="preserve">St Michael's Taita Supplementary 21-Mar-90 - Site Plan </v>
      </c>
      <c r="C56" t="s">
        <v>5741</v>
      </c>
      <c r="D56" t="s">
        <v>5742</v>
      </c>
    </row>
    <row r="57" spans="1:4" x14ac:dyDescent="0.35">
      <c r="A57" t="s">
        <v>7715</v>
      </c>
      <c r="B57" s="3" t="str">
        <f t="shared" si="0"/>
        <v xml:space="preserve">St Michael's Taita Supplementary 07-Aug-91 - Site Plan </v>
      </c>
      <c r="C57" t="s">
        <v>5737</v>
      </c>
      <c r="D57" t="s">
        <v>5738</v>
      </c>
    </row>
    <row r="58" spans="1:4" x14ac:dyDescent="0.35">
      <c r="A58" t="s">
        <v>7715</v>
      </c>
      <c r="B58" s="3" t="str">
        <f t="shared" si="0"/>
        <v xml:space="preserve">St Michael's Taita Supplementary  04-Feb-93 - Change Class </v>
      </c>
      <c r="C58" t="s">
        <v>5751</v>
      </c>
      <c r="D58" t="s">
        <v>5752</v>
      </c>
    </row>
    <row r="59" spans="1:4" x14ac:dyDescent="0.35">
      <c r="A59" t="s">
        <v>7715</v>
      </c>
      <c r="B59" s="3" t="str">
        <f t="shared" si="0"/>
        <v xml:space="preserve">St Michael's Taita Supplementary  22-Aug-94 - Multiple </v>
      </c>
      <c r="C59" t="s">
        <v>5757</v>
      </c>
      <c r="D59" t="s">
        <v>5758</v>
      </c>
    </row>
    <row r="60" spans="1:4" x14ac:dyDescent="0.35">
      <c r="A60" t="s">
        <v>7715</v>
      </c>
      <c r="B60" s="3" t="str">
        <f t="shared" si="0"/>
        <v xml:space="preserve">St Michael's Taita Supplementary  08-Jun-95 - Site Plan </v>
      </c>
      <c r="C60" t="s">
        <v>5753</v>
      </c>
      <c r="D60" t="s">
        <v>5754</v>
      </c>
    </row>
    <row r="61" spans="1:4" x14ac:dyDescent="0.35">
      <c r="A61" t="s">
        <v>7715</v>
      </c>
      <c r="B61" s="3" t="str">
        <f t="shared" si="0"/>
        <v xml:space="preserve">St Michael's Taita Supplementary  09-Apr-99 - Multiple </v>
      </c>
      <c r="C61" t="s">
        <v>5755</v>
      </c>
      <c r="D61" t="s">
        <v>5756</v>
      </c>
    </row>
    <row r="62" spans="1:4" x14ac:dyDescent="0.35">
      <c r="A62" t="s">
        <v>7715</v>
      </c>
      <c r="B62" s="3" t="str">
        <f t="shared" si="0"/>
        <v xml:space="preserve">St Michael's Taita Supplementary  30-Nov-00 - Fourth Schedule </v>
      </c>
      <c r="C62" t="s">
        <v>5761</v>
      </c>
      <c r="D62" t="s">
        <v>5762</v>
      </c>
    </row>
    <row r="63" spans="1:4" x14ac:dyDescent="0.35">
      <c r="A63" t="s">
        <v>7715</v>
      </c>
      <c r="B63" s="3" t="str">
        <f t="shared" si="0"/>
        <v xml:space="preserve">St Michael's Taita Supplementary  26-May-05 - Depreciation </v>
      </c>
      <c r="C63" t="s">
        <v>5759</v>
      </c>
      <c r="D63" t="s">
        <v>5760</v>
      </c>
    </row>
    <row r="64" spans="1:4" x14ac:dyDescent="0.35">
      <c r="A64" t="s">
        <v>7715</v>
      </c>
      <c r="B64" s="3" t="str">
        <f t="shared" si="0"/>
        <v xml:space="preserve">St Michael's Taita Supplementary 31-Mar-08 - Site Plan </v>
      </c>
      <c r="C64" t="s">
        <v>5743</v>
      </c>
      <c r="D64" t="s">
        <v>5744</v>
      </c>
    </row>
    <row r="65" spans="1:4" x14ac:dyDescent="0.35">
      <c r="A65" t="s">
        <v>7715</v>
      </c>
      <c r="B65" s="3" t="str">
        <f t="shared" si="0"/>
        <v xml:space="preserve">St Michael's Taita Supplementary 20-Aug-12 - Site Plan </v>
      </c>
      <c r="C65" t="s">
        <v>5739</v>
      </c>
      <c r="D65" t="s">
        <v>5740</v>
      </c>
    </row>
    <row r="66" spans="1:4" x14ac:dyDescent="0.35">
      <c r="A66" t="s">
        <v>7715</v>
      </c>
      <c r="B66" s="3" t="str">
        <f t="shared" ref="B66:B129" si="1">HYPERLINK(D66,C66)</f>
        <v xml:space="preserve">St Michael's Taita - Integration Agreement </v>
      </c>
      <c r="C66" t="s">
        <v>5735</v>
      </c>
      <c r="D66" t="s">
        <v>5736</v>
      </c>
    </row>
    <row r="67" spans="1:4" x14ac:dyDescent="0.35">
      <c r="A67" t="s">
        <v>7716</v>
      </c>
      <c r="B67" s="3" t="str">
        <f t="shared" si="1"/>
        <v xml:space="preserve">St Oran's Supplementary  06-Oct-93 - Max roll </v>
      </c>
      <c r="C67" t="s">
        <v>5773</v>
      </c>
      <c r="D67" t="s">
        <v>5774</v>
      </c>
    </row>
    <row r="68" spans="1:4" x14ac:dyDescent="0.35">
      <c r="A68" t="s">
        <v>7716</v>
      </c>
      <c r="B68" s="3" t="str">
        <f t="shared" si="1"/>
        <v xml:space="preserve">St Oran's Supplementary  28-Feb-96 - Max roll </v>
      </c>
      <c r="C68" t="s">
        <v>5783</v>
      </c>
      <c r="D68" t="s">
        <v>5784</v>
      </c>
    </row>
    <row r="69" spans="1:4" x14ac:dyDescent="0.35">
      <c r="A69" t="s">
        <v>7716</v>
      </c>
      <c r="B69" s="3" t="str">
        <f t="shared" si="1"/>
        <v xml:space="preserve">St Oran's Supplementary 23-Apr-96 - Site Plan </v>
      </c>
      <c r="C69" t="s">
        <v>5769</v>
      </c>
      <c r="D69" t="s">
        <v>5770</v>
      </c>
    </row>
    <row r="70" spans="1:4" x14ac:dyDescent="0.35">
      <c r="A70" t="s">
        <v>7716</v>
      </c>
      <c r="B70" s="3" t="str">
        <f t="shared" si="1"/>
        <v xml:space="preserve">St Oran's Supplementary 07-Oct-96 - Site Plan </v>
      </c>
      <c r="C70" t="s">
        <v>5765</v>
      </c>
      <c r="D70" t="s">
        <v>5766</v>
      </c>
    </row>
    <row r="71" spans="1:4" x14ac:dyDescent="0.35">
      <c r="A71" t="s">
        <v>7716</v>
      </c>
      <c r="B71" s="3" t="str">
        <f t="shared" si="1"/>
        <v xml:space="preserve">St Oran's Supplementary 17-Nov-97 - Site Plan </v>
      </c>
      <c r="C71" t="s">
        <v>5767</v>
      </c>
      <c r="D71" t="s">
        <v>5768</v>
      </c>
    </row>
    <row r="72" spans="1:4" x14ac:dyDescent="0.35">
      <c r="A72" t="s">
        <v>7716</v>
      </c>
      <c r="B72" s="3" t="str">
        <f t="shared" si="1"/>
        <v xml:space="preserve">St Oran's Supplementary  09-Apr-99 - Multiple </v>
      </c>
      <c r="C72" t="s">
        <v>5775</v>
      </c>
      <c r="D72" t="s">
        <v>5776</v>
      </c>
    </row>
    <row r="73" spans="1:4" x14ac:dyDescent="0.35">
      <c r="A73" t="s">
        <v>7716</v>
      </c>
      <c r="B73" s="3" t="str">
        <f t="shared" si="1"/>
        <v xml:space="preserve">St Oran's Supplementary  20-Oct-04 - Site Plan </v>
      </c>
      <c r="C73" t="s">
        <v>5779</v>
      </c>
      <c r="D73" t="s">
        <v>5780</v>
      </c>
    </row>
    <row r="74" spans="1:4" x14ac:dyDescent="0.35">
      <c r="A74" t="s">
        <v>7716</v>
      </c>
      <c r="B74" s="3" t="str">
        <f t="shared" si="1"/>
        <v xml:space="preserve">St Oran's Supplementary  05-Jul-05 - Depreciation </v>
      </c>
      <c r="C74" t="s">
        <v>5771</v>
      </c>
      <c r="D74" t="s">
        <v>5772</v>
      </c>
    </row>
    <row r="75" spans="1:4" x14ac:dyDescent="0.35">
      <c r="A75" t="s">
        <v>7716</v>
      </c>
      <c r="B75" s="3" t="str">
        <f t="shared" si="1"/>
        <v xml:space="preserve">St Oran's Supplementary  24-Nov-06 - Max roll </v>
      </c>
      <c r="C75" t="s">
        <v>5781</v>
      </c>
      <c r="D75" t="s">
        <v>5782</v>
      </c>
    </row>
    <row r="76" spans="1:4" x14ac:dyDescent="0.35">
      <c r="A76" t="s">
        <v>7716</v>
      </c>
      <c r="B76" s="3" t="str">
        <f t="shared" si="1"/>
        <v xml:space="preserve">St Oran's Supplementary  10-Nov-15 - Site Plan </v>
      </c>
      <c r="C76" t="s">
        <v>5777</v>
      </c>
      <c r="D76" t="s">
        <v>5778</v>
      </c>
    </row>
    <row r="77" spans="1:4" x14ac:dyDescent="0.35">
      <c r="A77" t="s">
        <v>7716</v>
      </c>
      <c r="B77" s="3" t="str">
        <f t="shared" si="1"/>
        <v xml:space="preserve">St Oran's - Integration Agreement </v>
      </c>
      <c r="C77" t="s">
        <v>5763</v>
      </c>
      <c r="D77" t="s">
        <v>5764</v>
      </c>
    </row>
    <row r="78" spans="1:4" x14ac:dyDescent="0.35">
      <c r="A78" t="s">
        <v>7732</v>
      </c>
      <c r="B78" s="3" t="str">
        <f t="shared" si="1"/>
        <v xml:space="preserve">St Patrick's Taumaranui Supplementary  06-Dec-82 - Max roll </v>
      </c>
      <c r="C78" t="s">
        <v>6127</v>
      </c>
      <c r="D78" t="s">
        <v>6128</v>
      </c>
    </row>
    <row r="79" spans="1:4" x14ac:dyDescent="0.35">
      <c r="A79" t="s">
        <v>7732</v>
      </c>
      <c r="B79" s="3" t="str">
        <f t="shared" si="1"/>
        <v xml:space="preserve">St Patrick's Taumaranui Supplementary  03-May-84 - Capital works </v>
      </c>
      <c r="C79" t="s">
        <v>6123</v>
      </c>
      <c r="D79" t="s">
        <v>6124</v>
      </c>
    </row>
    <row r="80" spans="1:4" x14ac:dyDescent="0.35">
      <c r="A80" t="s">
        <v>7732</v>
      </c>
      <c r="B80" s="3" t="str">
        <f t="shared" si="1"/>
        <v xml:space="preserve">St Patrick's Taumaranui Supplementary  05-Nov-86 - Staffing </v>
      </c>
      <c r="C80" t="s">
        <v>6125</v>
      </c>
      <c r="D80" t="s">
        <v>6126</v>
      </c>
    </row>
    <row r="81" spans="1:4" x14ac:dyDescent="0.35">
      <c r="A81" t="s">
        <v>7732</v>
      </c>
      <c r="B81" s="3" t="str">
        <f t="shared" si="1"/>
        <v xml:space="preserve">St Patrick's Taumaranui Supplementary  13-Jul-93 - Max roll </v>
      </c>
      <c r="C81" t="s">
        <v>6131</v>
      </c>
      <c r="D81" t="s">
        <v>6132</v>
      </c>
    </row>
    <row r="82" spans="1:4" x14ac:dyDescent="0.35">
      <c r="A82" t="s">
        <v>7732</v>
      </c>
      <c r="B82" s="3" t="str">
        <f t="shared" si="1"/>
        <v xml:space="preserve">St Patrick's Taumaranui Supplementary  25-Jul-94 - Change name </v>
      </c>
      <c r="C82" t="s">
        <v>6133</v>
      </c>
      <c r="D82" t="s">
        <v>6134</v>
      </c>
    </row>
    <row r="83" spans="1:4" x14ac:dyDescent="0.35">
      <c r="A83" t="s">
        <v>7732</v>
      </c>
      <c r="B83" s="3" t="str">
        <f t="shared" si="1"/>
        <v xml:space="preserve">St Patrick's Taumaranui Supplementary  29-Sep-97 - Site Plan </v>
      </c>
      <c r="C83" t="s">
        <v>6141</v>
      </c>
      <c r="D83" t="s">
        <v>6142</v>
      </c>
    </row>
    <row r="84" spans="1:4" x14ac:dyDescent="0.35">
      <c r="A84" t="s">
        <v>7732</v>
      </c>
      <c r="B84" s="3" t="str">
        <f t="shared" si="1"/>
        <v xml:space="preserve">St Patrick's Taumaranui Supplementary  07-Apr-99 - Multiple </v>
      </c>
      <c r="C84" t="s">
        <v>6129</v>
      </c>
      <c r="D84" t="s">
        <v>6130</v>
      </c>
    </row>
    <row r="85" spans="1:4" x14ac:dyDescent="0.35">
      <c r="A85" t="s">
        <v>7732</v>
      </c>
      <c r="B85" s="3" t="str">
        <f t="shared" si="1"/>
        <v xml:space="preserve">St Patrick's Taumaranui Supplementary  29-May-00 - Site Plan </v>
      </c>
      <c r="C85" t="s">
        <v>6139</v>
      </c>
      <c r="D85" t="s">
        <v>6140</v>
      </c>
    </row>
    <row r="86" spans="1:4" x14ac:dyDescent="0.35">
      <c r="A86" t="s">
        <v>7732</v>
      </c>
      <c r="B86" s="3" t="str">
        <f t="shared" si="1"/>
        <v xml:space="preserve">St Patrick's Taumaranui Supplementary  30-Nov-00 - Fourth Schedule </v>
      </c>
      <c r="C86" t="s">
        <v>6143</v>
      </c>
      <c r="D86" t="s">
        <v>6144</v>
      </c>
    </row>
    <row r="87" spans="1:4" x14ac:dyDescent="0.35">
      <c r="A87" t="s">
        <v>7732</v>
      </c>
      <c r="B87" s="3" t="str">
        <f t="shared" si="1"/>
        <v xml:space="preserve">St Patrick's Taumaranui Supplementary  25-May-05 - Depreciation </v>
      </c>
      <c r="C87" t="s">
        <v>6135</v>
      </c>
      <c r="D87" t="s">
        <v>6136</v>
      </c>
    </row>
    <row r="88" spans="1:4" x14ac:dyDescent="0.35">
      <c r="A88" t="s">
        <v>7732</v>
      </c>
      <c r="B88" s="3" t="str">
        <f t="shared" si="1"/>
        <v xml:space="preserve">St Patrick's Taumaranui Supplementary  26-Jul-07 - Site Plan </v>
      </c>
      <c r="C88" t="s">
        <v>6137</v>
      </c>
      <c r="D88" t="s">
        <v>6138</v>
      </c>
    </row>
    <row r="89" spans="1:4" x14ac:dyDescent="0.35">
      <c r="A89" t="s">
        <v>7732</v>
      </c>
      <c r="B89" s="3" t="str">
        <f t="shared" si="1"/>
        <v>St Patrick's Taumaranui Supplementary  07-Dec-18 - Multiple</v>
      </c>
      <c r="C89" t="s">
        <v>6119</v>
      </c>
      <c r="D89" t="s">
        <v>6120</v>
      </c>
    </row>
    <row r="90" spans="1:4" x14ac:dyDescent="0.35">
      <c r="A90" t="s">
        <v>7732</v>
      </c>
      <c r="B90" s="3" t="str">
        <f t="shared" si="1"/>
        <v xml:space="preserve">St Patrick's Taumaranui - Integration Agreement </v>
      </c>
      <c r="C90" t="s">
        <v>6121</v>
      </c>
      <c r="D90" t="s">
        <v>6122</v>
      </c>
    </row>
    <row r="91" spans="1:4" x14ac:dyDescent="0.35">
      <c r="A91" t="s">
        <v>7733</v>
      </c>
      <c r="B91" s="3" t="str">
        <f t="shared" si="1"/>
        <v xml:space="preserve">St Patrick's Taupō Supplementary  18-Oct-96 - Effective date </v>
      </c>
      <c r="C91" t="s">
        <v>6163</v>
      </c>
      <c r="D91" t="s">
        <v>6164</v>
      </c>
    </row>
    <row r="92" spans="1:4" x14ac:dyDescent="0.35">
      <c r="A92" t="s">
        <v>7733</v>
      </c>
      <c r="B92" s="3" t="str">
        <f t="shared" si="1"/>
        <v xml:space="preserve">St Patrick's Taupō Supplementary  24-Jul-97 - Site Plan </v>
      </c>
      <c r="C92" t="s">
        <v>6169</v>
      </c>
      <c r="D92" t="s">
        <v>6170</v>
      </c>
    </row>
    <row r="93" spans="1:4" x14ac:dyDescent="0.35">
      <c r="A93" t="s">
        <v>7733</v>
      </c>
      <c r="B93" s="3" t="str">
        <f t="shared" si="1"/>
        <v xml:space="preserve">St Patrick's Taupō Supplementary  10-Oct-97 - Preference places </v>
      </c>
      <c r="C93" t="s">
        <v>6155</v>
      </c>
      <c r="D93" t="s">
        <v>6156</v>
      </c>
    </row>
    <row r="94" spans="1:4" x14ac:dyDescent="0.35">
      <c r="A94" t="s">
        <v>7733</v>
      </c>
      <c r="B94" s="3" t="str">
        <f t="shared" si="1"/>
        <v xml:space="preserve">St Patrick's Taupō Supplementary  20-Jul-98 - Max roll </v>
      </c>
      <c r="C94" t="s">
        <v>6165</v>
      </c>
      <c r="D94" t="s">
        <v>6166</v>
      </c>
    </row>
    <row r="95" spans="1:4" x14ac:dyDescent="0.35">
      <c r="A95" t="s">
        <v>7733</v>
      </c>
      <c r="B95" s="3" t="str">
        <f t="shared" si="1"/>
        <v xml:space="preserve">St Patrick's Taupō Supplementary  24-Sep-98 - Site Plan </v>
      </c>
      <c r="C95" t="s">
        <v>6173</v>
      </c>
      <c r="D95" t="s">
        <v>6174</v>
      </c>
    </row>
    <row r="96" spans="1:4" x14ac:dyDescent="0.35">
      <c r="A96" t="s">
        <v>7733</v>
      </c>
      <c r="B96" s="3" t="str">
        <f t="shared" si="1"/>
        <v xml:space="preserve">St Patrick's Taupō Supplementary  01-Apr-99 - Max roll </v>
      </c>
      <c r="C96" t="s">
        <v>6149</v>
      </c>
      <c r="D96" t="s">
        <v>6150</v>
      </c>
    </row>
    <row r="97" spans="1:4" x14ac:dyDescent="0.35">
      <c r="A97" t="s">
        <v>7733</v>
      </c>
      <c r="B97" s="3" t="str">
        <f t="shared" si="1"/>
        <v xml:space="preserve">St Patrick's Taupō Supplementary  07-Apr-99 - Multiple </v>
      </c>
      <c r="C97" t="s">
        <v>6153</v>
      </c>
      <c r="D97" t="s">
        <v>6154</v>
      </c>
    </row>
    <row r="98" spans="1:4" x14ac:dyDescent="0.35">
      <c r="A98" t="s">
        <v>7733</v>
      </c>
      <c r="B98" s="3" t="str">
        <f t="shared" si="1"/>
        <v xml:space="preserve">St Patrick's Taupō Supplementary  16-Aug-00 - Site Plan </v>
      </c>
      <c r="C98" t="s">
        <v>6161</v>
      </c>
      <c r="D98" t="s">
        <v>6162</v>
      </c>
    </row>
    <row r="99" spans="1:4" x14ac:dyDescent="0.35">
      <c r="A99" t="s">
        <v>7733</v>
      </c>
      <c r="B99" s="3" t="str">
        <f t="shared" si="1"/>
        <v xml:space="preserve">St Patrick's Taupō Supplementary  15-Nov-00 - Max roll </v>
      </c>
      <c r="C99" t="s">
        <v>6159</v>
      </c>
      <c r="D99" t="s">
        <v>6160</v>
      </c>
    </row>
    <row r="100" spans="1:4" x14ac:dyDescent="0.35">
      <c r="A100" t="s">
        <v>7733</v>
      </c>
      <c r="B100" s="3" t="str">
        <f t="shared" si="1"/>
        <v xml:space="preserve">St Patrick's Taupō Supplementary  30-Nov-00 - Fourth Schedule </v>
      </c>
      <c r="C100" t="s">
        <v>6177</v>
      </c>
      <c r="D100" t="s">
        <v>6178</v>
      </c>
    </row>
    <row r="101" spans="1:4" x14ac:dyDescent="0.35">
      <c r="A101" t="s">
        <v>7733</v>
      </c>
      <c r="B101" s="3" t="str">
        <f t="shared" si="1"/>
        <v xml:space="preserve">St Patrick's Taupō Supplementary  05-Mar-02 - Max roll </v>
      </c>
      <c r="C101" t="s">
        <v>6151</v>
      </c>
      <c r="D101" t="s">
        <v>6152</v>
      </c>
    </row>
    <row r="102" spans="1:4" x14ac:dyDescent="0.35">
      <c r="A102" t="s">
        <v>7733</v>
      </c>
      <c r="B102" s="3" t="str">
        <f t="shared" si="1"/>
        <v xml:space="preserve">St Patrick's Taupō Supplementary  12-Feb-03 - Max roll </v>
      </c>
      <c r="C102" t="s">
        <v>6157</v>
      </c>
      <c r="D102" t="s">
        <v>6158</v>
      </c>
    </row>
    <row r="103" spans="1:4" x14ac:dyDescent="0.35">
      <c r="A103" t="s">
        <v>7733</v>
      </c>
      <c r="B103" s="3" t="str">
        <f t="shared" si="1"/>
        <v xml:space="preserve">St Patrick's Taupō Supplementary  24-Nov-03 - Max roll </v>
      </c>
      <c r="C103" t="s">
        <v>6171</v>
      </c>
      <c r="D103" t="s">
        <v>6172</v>
      </c>
    </row>
    <row r="104" spans="1:4" x14ac:dyDescent="0.35">
      <c r="A104" t="s">
        <v>7733</v>
      </c>
      <c r="B104" s="3" t="str">
        <f t="shared" si="1"/>
        <v xml:space="preserve">St Patrick's Taupō Supplementary  23-May-05 - Depreciation </v>
      </c>
      <c r="C104" t="s">
        <v>6167</v>
      </c>
      <c r="D104" t="s">
        <v>6168</v>
      </c>
    </row>
    <row r="105" spans="1:4" x14ac:dyDescent="0.35">
      <c r="A105" t="s">
        <v>7733</v>
      </c>
      <c r="B105" s="3" t="str">
        <f t="shared" si="1"/>
        <v xml:space="preserve">St Patrick's Taupō Supplementary  26-Jun-07 - Site Plan </v>
      </c>
      <c r="C105" t="s">
        <v>6175</v>
      </c>
      <c r="D105" t="s">
        <v>6176</v>
      </c>
    </row>
    <row r="106" spans="1:4" x14ac:dyDescent="0.35">
      <c r="A106" t="s">
        <v>7733</v>
      </c>
      <c r="B106" s="3" t="str">
        <f t="shared" si="1"/>
        <v xml:space="preserve">St Patrick's Taupō Supplementary  31-Aug-09 - Site Plan </v>
      </c>
      <c r="C106" t="s">
        <v>6179</v>
      </c>
      <c r="D106" t="s">
        <v>6180</v>
      </c>
    </row>
    <row r="107" spans="1:4" x14ac:dyDescent="0.35">
      <c r="A107" t="s">
        <v>7733</v>
      </c>
      <c r="B107" s="3" t="str">
        <f t="shared" si="1"/>
        <v>St Patrick's Taupō Supplementary  27-Jan-22 - Site Plan</v>
      </c>
      <c r="C107" t="s">
        <v>6145</v>
      </c>
      <c r="D107" t="s">
        <v>6146</v>
      </c>
    </row>
    <row r="108" spans="1:4" x14ac:dyDescent="0.35">
      <c r="A108" t="s">
        <v>7733</v>
      </c>
      <c r="B108" s="3" t="str">
        <f t="shared" si="1"/>
        <v xml:space="preserve">St Patrick's Taupō - Integration Agreement </v>
      </c>
      <c r="C108" t="s">
        <v>6147</v>
      </c>
      <c r="D108" t="s">
        <v>6148</v>
      </c>
    </row>
    <row r="109" spans="1:4" x14ac:dyDescent="0.35">
      <c r="A109" t="s">
        <v>7734</v>
      </c>
      <c r="B109" s="3" t="str">
        <f t="shared" si="1"/>
        <v xml:space="preserve">St Patrick's Te Awamutu Supplementary  03-Nov-86 - Staffing </v>
      </c>
      <c r="C109" t="s">
        <v>6187</v>
      </c>
      <c r="D109" t="s">
        <v>6188</v>
      </c>
    </row>
    <row r="110" spans="1:4" x14ac:dyDescent="0.35">
      <c r="A110" t="s">
        <v>7734</v>
      </c>
      <c r="B110" s="3" t="str">
        <f t="shared" si="1"/>
        <v xml:space="preserve">St Patrick's Te Awamutu Supplementary  14-Dec-89 - Max roll </v>
      </c>
      <c r="C110" t="s">
        <v>6193</v>
      </c>
      <c r="D110" t="s">
        <v>6194</v>
      </c>
    </row>
    <row r="111" spans="1:4" x14ac:dyDescent="0.35">
      <c r="A111" t="s">
        <v>7734</v>
      </c>
      <c r="B111" s="3" t="str">
        <f t="shared" si="1"/>
        <v xml:space="preserve">St Patrick's Te Awamutu Supplementary  25-Jan-95 - Multiple </v>
      </c>
      <c r="C111" t="s">
        <v>6197</v>
      </c>
      <c r="D111" t="s">
        <v>6198</v>
      </c>
    </row>
    <row r="112" spans="1:4" x14ac:dyDescent="0.35">
      <c r="A112" t="s">
        <v>7734</v>
      </c>
      <c r="B112" s="3" t="str">
        <f t="shared" si="1"/>
        <v xml:space="preserve">St Patrick's Te Awamutu Supplementary  09-Apr-98 - Preference places </v>
      </c>
      <c r="C112" t="s">
        <v>6191</v>
      </c>
      <c r="D112" t="s">
        <v>6192</v>
      </c>
    </row>
    <row r="113" spans="1:4" x14ac:dyDescent="0.35">
      <c r="A113" t="s">
        <v>7734</v>
      </c>
      <c r="B113" s="3" t="str">
        <f t="shared" si="1"/>
        <v xml:space="preserve">St Patrick's Te Awamutu Supplementary  23-Oct-98 - Site Plan </v>
      </c>
      <c r="C113" t="s">
        <v>6195</v>
      </c>
      <c r="D113" t="s">
        <v>6196</v>
      </c>
    </row>
    <row r="114" spans="1:4" x14ac:dyDescent="0.35">
      <c r="A114" t="s">
        <v>7734</v>
      </c>
      <c r="B114" s="3" t="str">
        <f t="shared" si="1"/>
        <v xml:space="preserve">St Patrick's Te Awamutu Supplementary  07-Apr-99 - Multiple </v>
      </c>
      <c r="C114" t="s">
        <v>6189</v>
      </c>
      <c r="D114" t="s">
        <v>6190</v>
      </c>
    </row>
    <row r="115" spans="1:4" x14ac:dyDescent="0.35">
      <c r="A115" t="s">
        <v>7734</v>
      </c>
      <c r="B115" s="3" t="str">
        <f t="shared" si="1"/>
        <v xml:space="preserve">St Patrick's Te Awamutu Supplementary  30-Nov-00 - Fourth Schedule </v>
      </c>
      <c r="C115" t="s">
        <v>6201</v>
      </c>
      <c r="D115" t="s">
        <v>6202</v>
      </c>
    </row>
    <row r="116" spans="1:4" x14ac:dyDescent="0.35">
      <c r="A116" t="s">
        <v>7734</v>
      </c>
      <c r="B116" s="3" t="str">
        <f t="shared" si="1"/>
        <v xml:space="preserve">St Patrick's Te Awamutu Supplementary  25-May-05 - Depreciation </v>
      </c>
      <c r="C116" t="s">
        <v>6199</v>
      </c>
      <c r="D116" t="s">
        <v>6200</v>
      </c>
    </row>
    <row r="117" spans="1:4" x14ac:dyDescent="0.35">
      <c r="A117" t="s">
        <v>7734</v>
      </c>
      <c r="B117" s="3" t="str">
        <f t="shared" si="1"/>
        <v xml:space="preserve">St Patrick's Te Awamutu Supplementary 26-Jul-07 - Site Plan </v>
      </c>
      <c r="C117" t="s">
        <v>6185</v>
      </c>
      <c r="D117" t="s">
        <v>6186</v>
      </c>
    </row>
    <row r="118" spans="1:4" x14ac:dyDescent="0.35">
      <c r="A118" t="s">
        <v>7734</v>
      </c>
      <c r="B118" s="3" t="str">
        <f t="shared" si="1"/>
        <v xml:space="preserve">St Patrick's Te Awamutu Supplementary 07-Aug-08 - Site Plan </v>
      </c>
      <c r="C118" t="s">
        <v>6183</v>
      </c>
      <c r="D118" t="s">
        <v>6184</v>
      </c>
    </row>
    <row r="119" spans="1:4" x14ac:dyDescent="0.35">
      <c r="A119" t="s">
        <v>7734</v>
      </c>
      <c r="B119" s="3" t="str">
        <f t="shared" si="1"/>
        <v xml:space="preserve">St Patrick's Te Awamutu - Integration Agreement </v>
      </c>
      <c r="C119" t="s">
        <v>6181</v>
      </c>
      <c r="D119" t="s">
        <v>6182</v>
      </c>
    </row>
    <row r="120" spans="1:4" x14ac:dyDescent="0.35">
      <c r="A120" t="s">
        <v>7731</v>
      </c>
      <c r="B120" s="3" t="str">
        <f t="shared" si="1"/>
        <v xml:space="preserve">St Patrick's Silverstream Supplementary  08-Nov-83 - Max roll </v>
      </c>
      <c r="C120" t="s">
        <v>6107</v>
      </c>
      <c r="D120" t="s">
        <v>6108</v>
      </c>
    </row>
    <row r="121" spans="1:4" x14ac:dyDescent="0.35">
      <c r="A121" t="s">
        <v>7731</v>
      </c>
      <c r="B121" s="3" t="str">
        <f t="shared" si="1"/>
        <v xml:space="preserve">St Patrick's Silverstream Supplementary  17-Apr-84 - Max roll </v>
      </c>
      <c r="C121" t="s">
        <v>6111</v>
      </c>
      <c r="D121" t="s">
        <v>6112</v>
      </c>
    </row>
    <row r="122" spans="1:4" x14ac:dyDescent="0.35">
      <c r="A122" t="s">
        <v>7731</v>
      </c>
      <c r="B122" s="3" t="str">
        <f t="shared" si="1"/>
        <v xml:space="preserve">St Patrick's Silverstream Supplementary  02-May-84 - Capital works </v>
      </c>
      <c r="C122" t="s">
        <v>6099</v>
      </c>
      <c r="D122" t="s">
        <v>6100</v>
      </c>
    </row>
    <row r="123" spans="1:4" x14ac:dyDescent="0.35">
      <c r="A123" t="s">
        <v>7731</v>
      </c>
      <c r="B123" s="3" t="str">
        <f t="shared" si="1"/>
        <v xml:space="preserve">St Patrick's Silverstream Supplementary  04-Feb-85 - Max roll </v>
      </c>
      <c r="C123" t="s">
        <v>6101</v>
      </c>
      <c r="D123" t="s">
        <v>6102</v>
      </c>
    </row>
    <row r="124" spans="1:4" x14ac:dyDescent="0.35">
      <c r="A124" t="s">
        <v>7731</v>
      </c>
      <c r="B124" s="3" t="str">
        <f t="shared" si="1"/>
        <v xml:space="preserve">St Patrick's Silverstream Supplementary  21-Jun-95 - Multiple </v>
      </c>
      <c r="C124" t="s">
        <v>6113</v>
      </c>
      <c r="D124" t="s">
        <v>6114</v>
      </c>
    </row>
    <row r="125" spans="1:4" x14ac:dyDescent="0.35">
      <c r="A125" t="s">
        <v>7731</v>
      </c>
      <c r="B125" s="3" t="str">
        <f t="shared" si="1"/>
        <v xml:space="preserve">St Patrick's Silverstream Supplementary  09-Apr-99 - Multiple </v>
      </c>
      <c r="C125" t="s">
        <v>6109</v>
      </c>
      <c r="D125" t="s">
        <v>6110</v>
      </c>
    </row>
    <row r="126" spans="1:4" x14ac:dyDescent="0.35">
      <c r="A126" t="s">
        <v>7731</v>
      </c>
      <c r="B126" s="3" t="str">
        <f t="shared" si="1"/>
        <v xml:space="preserve">St Patrick's Silverstream Supplementary  29-Mar-04 - Max roll </v>
      </c>
      <c r="C126" t="s">
        <v>6117</v>
      </c>
      <c r="D126" t="s">
        <v>6118</v>
      </c>
    </row>
    <row r="127" spans="1:4" x14ac:dyDescent="0.35">
      <c r="A127" t="s">
        <v>7731</v>
      </c>
      <c r="B127" s="3" t="str">
        <f t="shared" si="1"/>
        <v xml:space="preserve">St Patrick's Silverstream Supplementary  06-Jun-05 - Depreciation </v>
      </c>
      <c r="C127" t="s">
        <v>6105</v>
      </c>
      <c r="D127" t="s">
        <v>6106</v>
      </c>
    </row>
    <row r="128" spans="1:4" x14ac:dyDescent="0.35">
      <c r="A128" t="s">
        <v>7731</v>
      </c>
      <c r="B128" s="3" t="str">
        <f t="shared" si="1"/>
        <v xml:space="preserve">St Patrick's Silverstream Supplementary 22-Mar-06 - Site Plan </v>
      </c>
      <c r="C128" t="s">
        <v>6097</v>
      </c>
      <c r="D128" t="s">
        <v>6098</v>
      </c>
    </row>
    <row r="129" spans="1:4" x14ac:dyDescent="0.35">
      <c r="A129" t="s">
        <v>7731</v>
      </c>
      <c r="B129" s="3" t="str">
        <f t="shared" si="1"/>
        <v xml:space="preserve">St Patrick's Silverstream Supplementary 03-Jul-06 - Site Plan </v>
      </c>
      <c r="C129" t="s">
        <v>6095</v>
      </c>
      <c r="D129" t="s">
        <v>6096</v>
      </c>
    </row>
    <row r="130" spans="1:4" x14ac:dyDescent="0.35">
      <c r="A130" t="s">
        <v>7731</v>
      </c>
      <c r="B130" s="3" t="str">
        <f t="shared" ref="B130:B194" si="2">HYPERLINK(D130,C130)</f>
        <v xml:space="preserve">St Patrick's Silverstream Supplementary  28-Jan-09 - Max roll </v>
      </c>
      <c r="C130" t="s">
        <v>6115</v>
      </c>
      <c r="D130" t="s">
        <v>6116</v>
      </c>
    </row>
    <row r="131" spans="1:4" x14ac:dyDescent="0.35">
      <c r="A131" t="s">
        <v>7731</v>
      </c>
      <c r="B131" s="3" t="str">
        <f t="shared" si="2"/>
        <v xml:space="preserve">St Patrick's Silverstream Supplementary  05-May-15 - Site Plan </v>
      </c>
      <c r="C131" t="s">
        <v>6103</v>
      </c>
      <c r="D131" t="s">
        <v>6104</v>
      </c>
    </row>
    <row r="132" spans="1:4" x14ac:dyDescent="0.35">
      <c r="A132" t="s">
        <v>7731</v>
      </c>
      <c r="B132" s="3" t="str">
        <f t="shared" si="2"/>
        <v xml:space="preserve">St Patrick's Silverstream - Integration Agreement </v>
      </c>
      <c r="C132" t="s">
        <v>6093</v>
      </c>
      <c r="D132" t="s">
        <v>6094</v>
      </c>
    </row>
    <row r="133" spans="1:4" x14ac:dyDescent="0.35">
      <c r="A133" t="s">
        <v>7731</v>
      </c>
      <c r="B133" s="3" t="str">
        <f t="shared" si="2"/>
        <v>St Patrick's College Silverstream Supplementary 06-Oct-25 - Max roll</v>
      </c>
      <c r="C133" t="s">
        <v>7908</v>
      </c>
      <c r="D133" t="s">
        <v>7907</v>
      </c>
    </row>
    <row r="134" spans="1:4" x14ac:dyDescent="0.35">
      <c r="A134" t="s">
        <v>7717</v>
      </c>
      <c r="B134" s="3" t="str">
        <f t="shared" si="2"/>
        <v xml:space="preserve">St Patrick's Bryndwr Supplementary  30-Jan-84 - Max roll </v>
      </c>
      <c r="C134" t="s">
        <v>5803</v>
      </c>
      <c r="D134" t="s">
        <v>5804</v>
      </c>
    </row>
    <row r="135" spans="1:4" x14ac:dyDescent="0.35">
      <c r="A135" t="s">
        <v>7717</v>
      </c>
      <c r="B135" s="3" t="str">
        <f t="shared" si="2"/>
        <v xml:space="preserve">St Patrick's Bryndwr Supplementary  03-May-84 - Capital works </v>
      </c>
      <c r="C135" t="s">
        <v>5789</v>
      </c>
      <c r="D135" t="s">
        <v>5790</v>
      </c>
    </row>
    <row r="136" spans="1:4" x14ac:dyDescent="0.35">
      <c r="A136" t="s">
        <v>7717</v>
      </c>
      <c r="B136" s="3" t="str">
        <f t="shared" si="2"/>
        <v xml:space="preserve">St Patrick's Bryndwr Supplementary  11-Dec-84 - Max roll </v>
      </c>
      <c r="C136" t="s">
        <v>5795</v>
      </c>
      <c r="D136" t="s">
        <v>5796</v>
      </c>
    </row>
    <row r="137" spans="1:4" x14ac:dyDescent="0.35">
      <c r="A137" t="s">
        <v>7717</v>
      </c>
      <c r="B137" s="3" t="str">
        <f t="shared" si="2"/>
        <v xml:space="preserve">St Patrick's Bryndwr Supplementary  20-Mar-90 - Max roll </v>
      </c>
      <c r="C137" t="s">
        <v>5799</v>
      </c>
      <c r="D137" t="s">
        <v>5800</v>
      </c>
    </row>
    <row r="138" spans="1:4" x14ac:dyDescent="0.35">
      <c r="A138" t="s">
        <v>7717</v>
      </c>
      <c r="B138" s="3" t="str">
        <f t="shared" si="2"/>
        <v xml:space="preserve">St Patrick's Bryndwr Supplementary  07-Jun-95 - Multiple </v>
      </c>
      <c r="C138" t="s">
        <v>5791</v>
      </c>
      <c r="D138" t="s">
        <v>5792</v>
      </c>
    </row>
    <row r="139" spans="1:4" x14ac:dyDescent="0.35">
      <c r="A139" t="s">
        <v>7717</v>
      </c>
      <c r="B139" s="3" t="str">
        <f t="shared" si="2"/>
        <v xml:space="preserve">St Patrick's Bryndwr Supplementary  09-Apr-99 - Multiple </v>
      </c>
      <c r="C139" t="s">
        <v>5793</v>
      </c>
      <c r="D139" t="s">
        <v>5794</v>
      </c>
    </row>
    <row r="140" spans="1:4" x14ac:dyDescent="0.35">
      <c r="A140" t="s">
        <v>7717</v>
      </c>
      <c r="B140" s="3" t="str">
        <f t="shared" si="2"/>
        <v xml:space="preserve">St Patrick's Bryndwr Supplementary  30-Nov-00 - Fourth Schedule </v>
      </c>
      <c r="C140" t="s">
        <v>5805</v>
      </c>
      <c r="D140" t="s">
        <v>5806</v>
      </c>
    </row>
    <row r="141" spans="1:4" x14ac:dyDescent="0.35">
      <c r="A141" t="s">
        <v>7717</v>
      </c>
      <c r="B141" s="3" t="str">
        <f t="shared" si="2"/>
        <v xml:space="preserve">St Patrick's Bryndwr Supplementary  23-May-05 - Depreciation </v>
      </c>
      <c r="C141" t="s">
        <v>5801</v>
      </c>
      <c r="D141" t="s">
        <v>5802</v>
      </c>
    </row>
    <row r="142" spans="1:4" x14ac:dyDescent="0.35">
      <c r="A142" t="s">
        <v>7717</v>
      </c>
      <c r="B142" s="3" t="str">
        <f t="shared" si="2"/>
        <v xml:space="preserve">St Patrick's Bryndwr Supplementary  14-Nov-07 - Site Plan </v>
      </c>
      <c r="C142" t="s">
        <v>5797</v>
      </c>
      <c r="D142" t="s">
        <v>5798</v>
      </c>
    </row>
    <row r="143" spans="1:4" x14ac:dyDescent="0.35">
      <c r="A143" t="s">
        <v>7717</v>
      </c>
      <c r="B143" s="3" t="str">
        <f t="shared" si="2"/>
        <v>St Patrick's Bryndwr Supplementary  06-Mar-19 - Multiple</v>
      </c>
      <c r="C143" t="s">
        <v>5785</v>
      </c>
      <c r="D143" t="s">
        <v>5786</v>
      </c>
    </row>
    <row r="144" spans="1:4" x14ac:dyDescent="0.35">
      <c r="A144" t="s">
        <v>7717</v>
      </c>
      <c r="B144" s="3" t="str">
        <f t="shared" si="2"/>
        <v xml:space="preserve">St Patrick's Bryndwr - Integration Agreement </v>
      </c>
      <c r="C144" t="s">
        <v>5787</v>
      </c>
      <c r="D144" t="s">
        <v>5788</v>
      </c>
    </row>
    <row r="145" spans="1:4" x14ac:dyDescent="0.35">
      <c r="A145" t="s">
        <v>7718</v>
      </c>
      <c r="B145" s="3" t="str">
        <f t="shared" si="2"/>
        <v xml:space="preserve">St Patrick's Dunedin Supplementary  06-May-84 - Capital works </v>
      </c>
      <c r="C145" t="s">
        <v>5813</v>
      </c>
      <c r="D145" t="s">
        <v>5814</v>
      </c>
    </row>
    <row r="146" spans="1:4" x14ac:dyDescent="0.35">
      <c r="A146" t="s">
        <v>7718</v>
      </c>
      <c r="B146" s="3" t="str">
        <f t="shared" si="2"/>
        <v xml:space="preserve">St Patrick's Dunedin Supplementary  24-Nov-86 - Year level </v>
      </c>
      <c r="C146" t="s">
        <v>5821</v>
      </c>
      <c r="D146" t="s">
        <v>5822</v>
      </c>
    </row>
    <row r="147" spans="1:4" x14ac:dyDescent="0.35">
      <c r="A147" t="s">
        <v>7718</v>
      </c>
      <c r="B147" s="3" t="str">
        <f t="shared" si="2"/>
        <v xml:space="preserve">St Patrick's Dunedin Supplementary  06-Mar-89 - Year level </v>
      </c>
      <c r="C147" t="s">
        <v>5811</v>
      </c>
      <c r="D147" t="s">
        <v>5812</v>
      </c>
    </row>
    <row r="148" spans="1:4" x14ac:dyDescent="0.35">
      <c r="A148" t="s">
        <v>7718</v>
      </c>
      <c r="B148" s="3" t="str">
        <f t="shared" si="2"/>
        <v xml:space="preserve">St Patrick's Dunedin Supplementary  02-Dec-92 - Staffing </v>
      </c>
      <c r="C148" t="s">
        <v>5809</v>
      </c>
      <c r="D148" t="s">
        <v>5810</v>
      </c>
    </row>
    <row r="149" spans="1:4" x14ac:dyDescent="0.35">
      <c r="A149" t="s">
        <v>7718</v>
      </c>
      <c r="B149" s="3" t="str">
        <f t="shared" si="2"/>
        <v xml:space="preserve">St Patrick's Dunedin Supplementary  09-Apr-99 - Multiple </v>
      </c>
      <c r="C149" t="s">
        <v>5815</v>
      </c>
      <c r="D149" t="s">
        <v>5816</v>
      </c>
    </row>
    <row r="150" spans="1:4" x14ac:dyDescent="0.35">
      <c r="A150" t="s">
        <v>7718</v>
      </c>
      <c r="B150" s="3" t="str">
        <f t="shared" si="2"/>
        <v xml:space="preserve">St Patrick's Dunedin Supplementary  16-Mar-00 - Multiple </v>
      </c>
      <c r="C150" t="s">
        <v>5817</v>
      </c>
      <c r="D150" t="s">
        <v>5818</v>
      </c>
    </row>
    <row r="151" spans="1:4" x14ac:dyDescent="0.35">
      <c r="A151" t="s">
        <v>7718</v>
      </c>
      <c r="B151" s="3" t="str">
        <f t="shared" si="2"/>
        <v xml:space="preserve">St Patrick's Dunedin Supplementary  30-Nov-00 - Fourth Schedule </v>
      </c>
      <c r="C151" t="s">
        <v>5823</v>
      </c>
      <c r="D151" t="s">
        <v>5824</v>
      </c>
    </row>
    <row r="152" spans="1:4" x14ac:dyDescent="0.35">
      <c r="A152" t="s">
        <v>7718</v>
      </c>
      <c r="B152" s="3" t="str">
        <f t="shared" si="2"/>
        <v xml:space="preserve">St Patrick's Dunedin Supplementary  23-May-05 - Depreciation </v>
      </c>
      <c r="C152" t="s">
        <v>5819</v>
      </c>
      <c r="D152" t="s">
        <v>5820</v>
      </c>
    </row>
    <row r="153" spans="1:4" x14ac:dyDescent="0.35">
      <c r="A153" t="s">
        <v>7718</v>
      </c>
      <c r="B153" s="3" t="str">
        <f t="shared" si="2"/>
        <v xml:space="preserve">St Patrick's Dunedin - Integration Agreement </v>
      </c>
      <c r="C153" t="s">
        <v>5807</v>
      </c>
      <c r="D153" t="s">
        <v>5808</v>
      </c>
    </row>
    <row r="154" spans="1:4" x14ac:dyDescent="0.35">
      <c r="A154" t="s">
        <v>7719</v>
      </c>
      <c r="B154" s="3" t="str">
        <f t="shared" si="2"/>
        <v xml:space="preserve">St Patrick's Greymouth Supplementary  01-May-84 - Capital works </v>
      </c>
      <c r="C154" t="s">
        <v>5831</v>
      </c>
      <c r="D154" t="s">
        <v>5832</v>
      </c>
    </row>
    <row r="155" spans="1:4" x14ac:dyDescent="0.35">
      <c r="A155" t="s">
        <v>7719</v>
      </c>
      <c r="B155" s="3" t="str">
        <f t="shared" si="2"/>
        <v xml:space="preserve">St Patrick's Greymouth Supplementary  25-Jan-95 - Multiple </v>
      </c>
      <c r="C155" t="s">
        <v>5837</v>
      </c>
      <c r="D155" t="s">
        <v>5838</v>
      </c>
    </row>
    <row r="156" spans="1:4" x14ac:dyDescent="0.35">
      <c r="A156" t="s">
        <v>7719</v>
      </c>
      <c r="B156" s="3" t="str">
        <f t="shared" si="2"/>
        <v xml:space="preserve">St Patrick's Greymouth Supplementary  09-Apr-99 - Multiple </v>
      </c>
      <c r="C156" t="s">
        <v>5833</v>
      </c>
      <c r="D156" t="s">
        <v>5834</v>
      </c>
    </row>
    <row r="157" spans="1:4" x14ac:dyDescent="0.35">
      <c r="A157" t="s">
        <v>7719</v>
      </c>
      <c r="B157" s="3" t="str">
        <f t="shared" si="2"/>
        <v xml:space="preserve">St Patrick's Greymouth Supplementary  30-Nov-00 - Fourth Schedule </v>
      </c>
      <c r="C157" t="s">
        <v>5839</v>
      </c>
      <c r="D157" t="s">
        <v>5840</v>
      </c>
    </row>
    <row r="158" spans="1:4" x14ac:dyDescent="0.35">
      <c r="A158" t="s">
        <v>7719</v>
      </c>
      <c r="B158" s="3" t="str">
        <f t="shared" si="2"/>
        <v xml:space="preserve">St Patrick's Greymouth Supplementary  23-May-05 - Depreciation </v>
      </c>
      <c r="C158" t="s">
        <v>5835</v>
      </c>
      <c r="D158" t="s">
        <v>5836</v>
      </c>
    </row>
    <row r="159" spans="1:4" x14ac:dyDescent="0.35">
      <c r="A159" t="s">
        <v>7719</v>
      </c>
      <c r="B159" s="3" t="str">
        <f t="shared" si="2"/>
        <v xml:space="preserve">St Patrick's Greymouth Supplementary 28-Oct-08 - Site Plan </v>
      </c>
      <c r="C159" t="s">
        <v>5829</v>
      </c>
      <c r="D159" t="s">
        <v>5830</v>
      </c>
    </row>
    <row r="160" spans="1:4" x14ac:dyDescent="0.35">
      <c r="A160" t="s">
        <v>7719</v>
      </c>
      <c r="B160" s="3" t="str">
        <f t="shared" si="2"/>
        <v xml:space="preserve">St Patrick's Greymouth Supplementary 20-Jan-11 - Site Plan </v>
      </c>
      <c r="C160" t="s">
        <v>5827</v>
      </c>
      <c r="D160" t="s">
        <v>5828</v>
      </c>
    </row>
    <row r="161" spans="1:4" x14ac:dyDescent="0.35">
      <c r="A161" t="s">
        <v>7719</v>
      </c>
      <c r="B161" s="3" t="str">
        <f t="shared" si="2"/>
        <v xml:space="preserve">St Patrick's Greymouth - Integration Agreement </v>
      </c>
      <c r="C161" t="s">
        <v>5825</v>
      </c>
      <c r="D161" t="s">
        <v>5826</v>
      </c>
    </row>
    <row r="162" spans="1:4" x14ac:dyDescent="0.35">
      <c r="A162" t="s">
        <v>7720</v>
      </c>
      <c r="B162" s="3" t="str">
        <f t="shared" si="2"/>
        <v xml:space="preserve">St Patrick's Inglewood Supplementary  03-May-84 - Capital works </v>
      </c>
      <c r="C162" t="s">
        <v>5849</v>
      </c>
      <c r="D162" t="s">
        <v>5850</v>
      </c>
    </row>
    <row r="163" spans="1:4" x14ac:dyDescent="0.35">
      <c r="A163" t="s">
        <v>7720</v>
      </c>
      <c r="B163" s="3" t="str">
        <f t="shared" si="2"/>
        <v xml:space="preserve">St Patrick's Inglewood Supplementary  26-Jan-87 - Staffing </v>
      </c>
      <c r="C163" t="s">
        <v>5857</v>
      </c>
      <c r="D163" t="s">
        <v>5858</v>
      </c>
    </row>
    <row r="164" spans="1:4" x14ac:dyDescent="0.35">
      <c r="A164" t="s">
        <v>7720</v>
      </c>
      <c r="B164" s="3" t="str">
        <f t="shared" si="2"/>
        <v xml:space="preserve">St Patrick's Inglewood Supplementary  07-Feb-95 - Multiple </v>
      </c>
      <c r="C164" t="s">
        <v>5853</v>
      </c>
      <c r="D164" t="s">
        <v>5854</v>
      </c>
    </row>
    <row r="165" spans="1:4" x14ac:dyDescent="0.35">
      <c r="A165" t="s">
        <v>7720</v>
      </c>
      <c r="B165" s="3" t="str">
        <f t="shared" si="2"/>
        <v xml:space="preserve">St Patrick's Inglewood Supplementary  09-Apr-99 - Multiple </v>
      </c>
      <c r="C165" t="s">
        <v>5855</v>
      </c>
      <c r="D165" t="s">
        <v>5856</v>
      </c>
    </row>
    <row r="166" spans="1:4" x14ac:dyDescent="0.35">
      <c r="A166" t="s">
        <v>7720</v>
      </c>
      <c r="B166" s="3" t="str">
        <f t="shared" si="2"/>
        <v xml:space="preserve">St Patrick's Inglewood Supplementary  30-Nov-00 - Fourth Schedule </v>
      </c>
      <c r="C166" t="s">
        <v>5859</v>
      </c>
      <c r="D166" t="s">
        <v>5860</v>
      </c>
    </row>
    <row r="167" spans="1:4" x14ac:dyDescent="0.35">
      <c r="A167" t="s">
        <v>7720</v>
      </c>
      <c r="B167" s="3" t="str">
        <f t="shared" si="2"/>
        <v xml:space="preserve">St Patrick's Inglewood Supplementary  06-Jun-05 - Depreciation </v>
      </c>
      <c r="C167" t="s">
        <v>5851</v>
      </c>
      <c r="D167" t="s">
        <v>5852</v>
      </c>
    </row>
    <row r="168" spans="1:4" x14ac:dyDescent="0.35">
      <c r="A168" t="s">
        <v>7720</v>
      </c>
      <c r="B168" s="3" t="str">
        <f t="shared" si="2"/>
        <v xml:space="preserve">St Patrick's Inglewood Supplementary 30-Aug-11 - Site Plan </v>
      </c>
      <c r="C168" t="s">
        <v>5847</v>
      </c>
      <c r="D168" t="s">
        <v>5848</v>
      </c>
    </row>
    <row r="169" spans="1:4" x14ac:dyDescent="0.35">
      <c r="A169" t="s">
        <v>7720</v>
      </c>
      <c r="B169" s="3" t="str">
        <f t="shared" si="2"/>
        <v xml:space="preserve">St Patrick's Inglewood Supplementary 05-May-15 - Site Plan </v>
      </c>
      <c r="C169" t="s">
        <v>5843</v>
      </c>
      <c r="D169" t="s">
        <v>5844</v>
      </c>
    </row>
    <row r="170" spans="1:4" x14ac:dyDescent="0.35">
      <c r="A170" t="s">
        <v>7720</v>
      </c>
      <c r="B170" s="3" t="str">
        <f t="shared" si="2"/>
        <v xml:space="preserve">St Patrick's Inglewood Supplementary 11-Feb-16 - Site Plan </v>
      </c>
      <c r="C170" t="s">
        <v>5845</v>
      </c>
      <c r="D170" t="s">
        <v>5846</v>
      </c>
    </row>
    <row r="171" spans="1:4" x14ac:dyDescent="0.35">
      <c r="A171" t="s">
        <v>7720</v>
      </c>
      <c r="B171" s="3" t="str">
        <f t="shared" si="2"/>
        <v xml:space="preserve">St Patrick's Inglewood - Integration Agreement </v>
      </c>
      <c r="C171" t="s">
        <v>5841</v>
      </c>
      <c r="D171" t="s">
        <v>5842</v>
      </c>
    </row>
    <row r="172" spans="1:4" x14ac:dyDescent="0.35">
      <c r="A172" t="s">
        <v>7721</v>
      </c>
      <c r="B172" s="3" t="str">
        <f t="shared" si="2"/>
        <v xml:space="preserve">St Patrick's Invercargill Supplementary  06-May-84 - Capital works </v>
      </c>
      <c r="C172" t="s">
        <v>5863</v>
      </c>
      <c r="D172" t="s">
        <v>5864</v>
      </c>
    </row>
    <row r="173" spans="1:4" x14ac:dyDescent="0.35">
      <c r="A173" t="s">
        <v>7721</v>
      </c>
      <c r="B173" s="3" t="str">
        <f t="shared" si="2"/>
        <v xml:space="preserve">St Patrick's Invercargill Supplementary  09-Apr-99 - Multiple </v>
      </c>
      <c r="C173" t="s">
        <v>5865</v>
      </c>
      <c r="D173" t="s">
        <v>5866</v>
      </c>
    </row>
    <row r="174" spans="1:4" x14ac:dyDescent="0.35">
      <c r="A174" t="s">
        <v>7721</v>
      </c>
      <c r="B174" s="3" t="str">
        <f t="shared" si="2"/>
        <v xml:space="preserve">St Patrick's Invercargill Supplementary  29-Sep-99 - Multiple </v>
      </c>
      <c r="C174" t="s">
        <v>5875</v>
      </c>
      <c r="D174" t="s">
        <v>5876</v>
      </c>
    </row>
    <row r="175" spans="1:4" x14ac:dyDescent="0.35">
      <c r="A175" t="s">
        <v>7721</v>
      </c>
      <c r="B175" s="3" t="str">
        <f t="shared" si="2"/>
        <v xml:space="preserve">St Patrick's Invercargill Supplementary  30-Nov-00 - Fourth Schedule </v>
      </c>
      <c r="C175" t="s">
        <v>5877</v>
      </c>
      <c r="D175" t="s">
        <v>5878</v>
      </c>
    </row>
    <row r="176" spans="1:4" x14ac:dyDescent="0.35">
      <c r="A176" t="s">
        <v>7721</v>
      </c>
      <c r="B176" s="3" t="str">
        <f t="shared" si="2"/>
        <v xml:space="preserve">St Patrick's Invercargill Supplementary  23-May-05 - Depreciation </v>
      </c>
      <c r="C176" t="s">
        <v>5871</v>
      </c>
      <c r="D176" t="s">
        <v>5872</v>
      </c>
    </row>
    <row r="177" spans="1:4" x14ac:dyDescent="0.35">
      <c r="A177" t="s">
        <v>7721</v>
      </c>
      <c r="B177" s="3" t="str">
        <f t="shared" si="2"/>
        <v xml:space="preserve">St Patrick's Invercargill Supplementary  18-Jan-06 - Max roll </v>
      </c>
      <c r="C177" t="s">
        <v>5869</v>
      </c>
      <c r="D177" t="s">
        <v>5870</v>
      </c>
    </row>
    <row r="178" spans="1:4" x14ac:dyDescent="0.35">
      <c r="A178" t="s">
        <v>7721</v>
      </c>
      <c r="B178" s="3" t="str">
        <f t="shared" si="2"/>
        <v xml:space="preserve">St Patrick's Invercargill Supplementary  29-Jan-15 - Max roll </v>
      </c>
      <c r="C178" t="s">
        <v>5873</v>
      </c>
      <c r="D178" t="s">
        <v>5874</v>
      </c>
    </row>
    <row r="179" spans="1:4" x14ac:dyDescent="0.35">
      <c r="A179" t="s">
        <v>7721</v>
      </c>
      <c r="B179" s="3" t="str">
        <f t="shared" si="2"/>
        <v xml:space="preserve">St Patrick's Invercargill Supplementary  10-Sep-15 - Site Plan </v>
      </c>
      <c r="C179" t="s">
        <v>5867</v>
      </c>
      <c r="D179" t="s">
        <v>5868</v>
      </c>
    </row>
    <row r="180" spans="1:4" x14ac:dyDescent="0.35">
      <c r="A180" t="s">
        <v>7721</v>
      </c>
      <c r="B180" s="3" t="str">
        <f t="shared" si="2"/>
        <v xml:space="preserve">St Patrick's Invercargill - Integration Agreement </v>
      </c>
      <c r="C180" t="s">
        <v>5861</v>
      </c>
      <c r="D180" t="s">
        <v>5862</v>
      </c>
    </row>
    <row r="181" spans="1:4" x14ac:dyDescent="0.35">
      <c r="A181" t="s">
        <v>7722</v>
      </c>
      <c r="B181" s="3" t="str">
        <f t="shared" si="2"/>
        <v xml:space="preserve">St Patrick's Kaiapoi Supplementary  02-May-84 - Capital works </v>
      </c>
      <c r="C181" t="s">
        <v>5885</v>
      </c>
      <c r="D181" t="s">
        <v>5886</v>
      </c>
    </row>
    <row r="182" spans="1:4" x14ac:dyDescent="0.35">
      <c r="A182" t="s">
        <v>7722</v>
      </c>
      <c r="B182" s="3" t="str">
        <f t="shared" si="2"/>
        <v xml:space="preserve">St Patrick's Kaiapoi Supplementary  21-Jan-87 - Staffing </v>
      </c>
      <c r="C182" t="s">
        <v>5897</v>
      </c>
      <c r="D182" t="s">
        <v>5898</v>
      </c>
    </row>
    <row r="183" spans="1:4" x14ac:dyDescent="0.35">
      <c r="A183" t="s">
        <v>7722</v>
      </c>
      <c r="B183" s="3" t="str">
        <f t="shared" si="2"/>
        <v xml:space="preserve">St Patrick's Kaiapoi Supplementary  10-Oct-94 - Max roll </v>
      </c>
      <c r="C183" t="s">
        <v>5891</v>
      </c>
      <c r="D183" t="s">
        <v>5892</v>
      </c>
    </row>
    <row r="184" spans="1:4" x14ac:dyDescent="0.35">
      <c r="A184" t="s">
        <v>7722</v>
      </c>
      <c r="B184" s="3" t="str">
        <f t="shared" si="2"/>
        <v xml:space="preserve">St Patrick's Kaiapoi Supplementary  18-Apr-96 - Max roll </v>
      </c>
      <c r="C184" t="s">
        <v>5893</v>
      </c>
      <c r="D184" t="s">
        <v>5894</v>
      </c>
    </row>
    <row r="185" spans="1:4" x14ac:dyDescent="0.35">
      <c r="A185" t="s">
        <v>7722</v>
      </c>
      <c r="B185" s="3" t="str">
        <f t="shared" si="2"/>
        <v xml:space="preserve">St Patrick's Kaiapoi Supplementary  06-May-96 - Multiple </v>
      </c>
      <c r="C185" t="s">
        <v>5887</v>
      </c>
      <c r="D185" t="s">
        <v>5888</v>
      </c>
    </row>
    <row r="186" spans="1:4" x14ac:dyDescent="0.35">
      <c r="A186" t="s">
        <v>7722</v>
      </c>
      <c r="B186" s="3" t="str">
        <f t="shared" si="2"/>
        <v xml:space="preserve">St Patrick's Kaiapoi Supplementary  09-Apr-99 - Multiple </v>
      </c>
      <c r="C186" t="s">
        <v>5889</v>
      </c>
      <c r="D186" t="s">
        <v>5890</v>
      </c>
    </row>
    <row r="187" spans="1:4" x14ac:dyDescent="0.35">
      <c r="A187" t="s">
        <v>7722</v>
      </c>
      <c r="B187" s="3" t="str">
        <f t="shared" si="2"/>
        <v xml:space="preserve">St Patrick's Kaiapoi Supplementary  20-Jan-00 - Max roll </v>
      </c>
      <c r="C187" t="s">
        <v>5895</v>
      </c>
      <c r="D187" t="s">
        <v>5896</v>
      </c>
    </row>
    <row r="188" spans="1:4" x14ac:dyDescent="0.35">
      <c r="A188" t="s">
        <v>7722</v>
      </c>
      <c r="B188" s="3" t="str">
        <f t="shared" si="2"/>
        <v xml:space="preserve">St Patrick's Kaiapoi Supplementary  30-Nov-00 - Fourth Schedule </v>
      </c>
      <c r="C188" t="s">
        <v>5901</v>
      </c>
      <c r="D188" t="s">
        <v>5902</v>
      </c>
    </row>
    <row r="189" spans="1:4" x14ac:dyDescent="0.35">
      <c r="A189" t="s">
        <v>7722</v>
      </c>
      <c r="B189" s="3" t="str">
        <f t="shared" si="2"/>
        <v xml:space="preserve">St Patrick's Kaiapoi Supplementary  23-May-05 - Depreciation </v>
      </c>
      <c r="C189" t="s">
        <v>5899</v>
      </c>
      <c r="D189" t="s">
        <v>5900</v>
      </c>
    </row>
    <row r="190" spans="1:4" x14ac:dyDescent="0.35">
      <c r="A190" t="s">
        <v>7722</v>
      </c>
      <c r="B190" s="3" t="str">
        <f t="shared" si="2"/>
        <v xml:space="preserve">St Patrick's Kaiapoi Supplementary 03-Oct-07 - Site Plan </v>
      </c>
      <c r="C190" t="s">
        <v>5881</v>
      </c>
      <c r="D190" t="s">
        <v>5882</v>
      </c>
    </row>
    <row r="191" spans="1:4" x14ac:dyDescent="0.35">
      <c r="A191" t="s">
        <v>7722</v>
      </c>
      <c r="B191" s="3" t="str">
        <f t="shared" si="2"/>
        <v xml:space="preserve">St Patrick's Kaiapoi Supplementary 15-Feb-08 - Site Plan </v>
      </c>
      <c r="C191" t="s">
        <v>5883</v>
      </c>
      <c r="D191" t="s">
        <v>5884</v>
      </c>
    </row>
    <row r="192" spans="1:4" x14ac:dyDescent="0.35">
      <c r="A192" t="s">
        <v>7722</v>
      </c>
      <c r="B192" s="3" t="str">
        <f t="shared" si="2"/>
        <v xml:space="preserve">St Patrick's Kaiapoi - Integration Agreement </v>
      </c>
      <c r="C192" t="s">
        <v>5879</v>
      </c>
      <c r="D192" t="s">
        <v>5880</v>
      </c>
    </row>
    <row r="193" spans="1:4" x14ac:dyDescent="0.35">
      <c r="A193" t="s">
        <v>7723</v>
      </c>
      <c r="B193" s="3" t="str">
        <f t="shared" si="2"/>
        <v xml:space="preserve">St Patrick's Kaponga Supplementary  06-May-84 - Capital works </v>
      </c>
      <c r="C193" t="s">
        <v>5911</v>
      </c>
      <c r="D193" t="s">
        <v>5912</v>
      </c>
    </row>
    <row r="194" spans="1:4" x14ac:dyDescent="0.35">
      <c r="A194" t="s">
        <v>7723</v>
      </c>
      <c r="B194" s="3" t="str">
        <f t="shared" si="2"/>
        <v xml:space="preserve">St Patrick's Kaponga Supplementary  23-Sep-85 - Max roll </v>
      </c>
      <c r="C194" t="s">
        <v>5915</v>
      </c>
      <c r="D194" t="s">
        <v>5916</v>
      </c>
    </row>
    <row r="195" spans="1:4" x14ac:dyDescent="0.35">
      <c r="A195" t="s">
        <v>7723</v>
      </c>
      <c r="B195" s="3" t="str">
        <f t="shared" ref="B195:B258" si="3">HYPERLINK(D195,C195)</f>
        <v xml:space="preserve">St Patrick's Kaponga Supplementary  25-Mar-88 - Max roll </v>
      </c>
      <c r="C195" t="s">
        <v>5917</v>
      </c>
      <c r="D195" t="s">
        <v>5918</v>
      </c>
    </row>
    <row r="196" spans="1:4" x14ac:dyDescent="0.35">
      <c r="A196" t="s">
        <v>7723</v>
      </c>
      <c r="B196" s="3" t="str">
        <f t="shared" si="3"/>
        <v xml:space="preserve">St Patrick's Kaponga Supplementary  02-Sep-91 - Site Plan </v>
      </c>
      <c r="C196" t="s">
        <v>5905</v>
      </c>
      <c r="D196" t="s">
        <v>5906</v>
      </c>
    </row>
    <row r="197" spans="1:4" x14ac:dyDescent="0.35">
      <c r="A197" t="s">
        <v>7723</v>
      </c>
      <c r="B197" s="3" t="str">
        <f t="shared" si="3"/>
        <v xml:space="preserve">St Patrick's Kaponga Supplementary  05-May-94 - Multiple </v>
      </c>
      <c r="C197" t="s">
        <v>5907</v>
      </c>
      <c r="D197" t="s">
        <v>5908</v>
      </c>
    </row>
    <row r="198" spans="1:4" x14ac:dyDescent="0.35">
      <c r="A198" t="s">
        <v>7723</v>
      </c>
      <c r="B198" s="3" t="str">
        <f t="shared" si="3"/>
        <v xml:space="preserve">St Patrick's Kaponga Supplementary  09-Apr-99 - Multiple </v>
      </c>
      <c r="C198" t="s">
        <v>5913</v>
      </c>
      <c r="D198" t="s">
        <v>5914</v>
      </c>
    </row>
    <row r="199" spans="1:4" x14ac:dyDescent="0.35">
      <c r="A199" t="s">
        <v>7723</v>
      </c>
      <c r="B199" s="3" t="str">
        <f t="shared" si="3"/>
        <v xml:space="preserve">St Patrick's Kaponga Supplementary  30-Nov-00 - Fourth Schedule </v>
      </c>
      <c r="C199" t="s">
        <v>5921</v>
      </c>
      <c r="D199" t="s">
        <v>5922</v>
      </c>
    </row>
    <row r="200" spans="1:4" x14ac:dyDescent="0.35">
      <c r="A200" t="s">
        <v>7723</v>
      </c>
      <c r="B200" s="3" t="str">
        <f t="shared" si="3"/>
        <v xml:space="preserve">St Patrick's Kaponga Supplementary  06-Jun-05 - Depreciation </v>
      </c>
      <c r="C200" t="s">
        <v>5909</v>
      </c>
      <c r="D200" t="s">
        <v>5910</v>
      </c>
    </row>
    <row r="201" spans="1:4" x14ac:dyDescent="0.35">
      <c r="A201" t="s">
        <v>7723</v>
      </c>
      <c r="B201" s="3" t="str">
        <f t="shared" si="3"/>
        <v xml:space="preserve">St Patrick's Kaponga Supplementary  30-Aug-11 - Site Plan </v>
      </c>
      <c r="C201" t="s">
        <v>5919</v>
      </c>
      <c r="D201" t="s">
        <v>5920</v>
      </c>
    </row>
    <row r="202" spans="1:4" x14ac:dyDescent="0.35">
      <c r="A202" t="s">
        <v>7723</v>
      </c>
      <c r="B202" s="3" t="str">
        <f t="shared" si="3"/>
        <v xml:space="preserve">St Patrick's Kaponga - Integration Agreement </v>
      </c>
      <c r="C202" t="s">
        <v>5903</v>
      </c>
      <c r="D202" t="s">
        <v>5904</v>
      </c>
    </row>
    <row r="203" spans="1:4" x14ac:dyDescent="0.35">
      <c r="A203" s="9" t="s">
        <v>7730</v>
      </c>
      <c r="B203" s="3" t="str">
        <f t="shared" si="3"/>
        <v xml:space="preserve">St Patrick's School Kilbirnie Supplementary  04-Dec-86 - Staffing </v>
      </c>
      <c r="C203" t="s">
        <v>6081</v>
      </c>
      <c r="D203" t="s">
        <v>6082</v>
      </c>
    </row>
    <row r="204" spans="1:4" x14ac:dyDescent="0.35">
      <c r="A204" s="9" t="s">
        <v>7730</v>
      </c>
      <c r="B204" s="3" t="str">
        <f t="shared" si="3"/>
        <v xml:space="preserve">St Patrick's School Kilbirnie Supplementary  04-Apr-90 - Site Plan </v>
      </c>
      <c r="C204" t="s">
        <v>6079</v>
      </c>
      <c r="D204" t="s">
        <v>6080</v>
      </c>
    </row>
    <row r="205" spans="1:4" x14ac:dyDescent="0.35">
      <c r="A205" s="9" t="s">
        <v>7730</v>
      </c>
      <c r="B205" s="3" t="str">
        <f t="shared" si="3"/>
        <v xml:space="preserve">St Patrick's School Kilbirnie Supplementary  15-Jun-94 - Multiple </v>
      </c>
      <c r="C205" t="s">
        <v>6085</v>
      </c>
      <c r="D205" t="s">
        <v>6086</v>
      </c>
    </row>
    <row r="206" spans="1:4" x14ac:dyDescent="0.35">
      <c r="A206" s="9" t="s">
        <v>7730</v>
      </c>
      <c r="B206" s="3" t="str">
        <f t="shared" si="3"/>
        <v xml:space="preserve">St Patrick's School Kilbirnie Supplementary  09-Apr-99 - Multiple </v>
      </c>
      <c r="C206" t="s">
        <v>6083</v>
      </c>
      <c r="D206" t="s">
        <v>6084</v>
      </c>
    </row>
    <row r="207" spans="1:4" x14ac:dyDescent="0.35">
      <c r="A207" s="9" t="s">
        <v>7730</v>
      </c>
      <c r="B207" s="3" t="str">
        <f t="shared" si="3"/>
        <v xml:space="preserve">St Patrick's School Kilbirnie Supplementary  30-Nov-00 - Fourth Schedule </v>
      </c>
      <c r="C207" t="s">
        <v>6091</v>
      </c>
      <c r="D207" t="s">
        <v>6092</v>
      </c>
    </row>
    <row r="208" spans="1:4" x14ac:dyDescent="0.35">
      <c r="A208" s="9" t="s">
        <v>7730</v>
      </c>
      <c r="B208" s="3" t="str">
        <f t="shared" si="3"/>
        <v xml:space="preserve">St Patrick's School Kilbirnie Supplementary  26-May-05 - Depreciation </v>
      </c>
      <c r="C208" t="s">
        <v>6089</v>
      </c>
      <c r="D208" t="s">
        <v>6090</v>
      </c>
    </row>
    <row r="209" spans="1:4" x14ac:dyDescent="0.35">
      <c r="A209" s="9" t="s">
        <v>7730</v>
      </c>
      <c r="B209" s="3" t="str">
        <f t="shared" si="3"/>
        <v xml:space="preserve">St Patrick's School Kilbirnie Supplementary 23-Feb-09 - Site Plan </v>
      </c>
      <c r="C209" t="s">
        <v>6077</v>
      </c>
      <c r="D209" t="s">
        <v>6078</v>
      </c>
    </row>
    <row r="210" spans="1:4" x14ac:dyDescent="0.35">
      <c r="A210" s="9" t="s">
        <v>7730</v>
      </c>
      <c r="B210" s="3" t="str">
        <f t="shared" si="3"/>
        <v xml:space="preserve">St Patrick's School Kilbirnie Supplementary 23-Aug-13 - Site Plan </v>
      </c>
      <c r="C210" t="s">
        <v>6075</v>
      </c>
      <c r="D210" t="s">
        <v>6076</v>
      </c>
    </row>
    <row r="211" spans="1:4" x14ac:dyDescent="0.35">
      <c r="A211" s="9" t="s">
        <v>7730</v>
      </c>
      <c r="B211" s="3" t="str">
        <f t="shared" si="3"/>
        <v xml:space="preserve">St Patrick's School Kilbirnie Supplementary  22-Nov-13 - Change Class </v>
      </c>
      <c r="C211" t="s">
        <v>6087</v>
      </c>
      <c r="D211" t="s">
        <v>6088</v>
      </c>
    </row>
    <row r="212" spans="1:4" x14ac:dyDescent="0.35">
      <c r="A212" s="9" t="s">
        <v>7730</v>
      </c>
      <c r="B212" s="3" t="str">
        <f t="shared" si="3"/>
        <v xml:space="preserve">St Patrick's School Kilbirnie - Integration Agreement </v>
      </c>
      <c r="C212" t="s">
        <v>6073</v>
      </c>
      <c r="D212" t="s">
        <v>6074</v>
      </c>
    </row>
    <row r="213" spans="1:4" x14ac:dyDescent="0.35">
      <c r="A213" t="s">
        <v>7900</v>
      </c>
      <c r="B213" s="3" t="str">
        <f t="shared" si="3"/>
        <v xml:space="preserve">St Patrick's Kilbirnie Supplementary  06-Sep-95 - Multiple </v>
      </c>
      <c r="C213" t="s">
        <v>5927</v>
      </c>
      <c r="D213" t="s">
        <v>5928</v>
      </c>
    </row>
    <row r="214" spans="1:4" x14ac:dyDescent="0.35">
      <c r="A214" t="s">
        <v>7900</v>
      </c>
      <c r="B214" s="3" t="str">
        <f t="shared" si="3"/>
        <v xml:space="preserve">St Patrick's Kilbirnie Supplementary  09-Apr-99 - Multiple </v>
      </c>
      <c r="C214" t="s">
        <v>5929</v>
      </c>
      <c r="D214" t="s">
        <v>5930</v>
      </c>
    </row>
    <row r="215" spans="1:4" x14ac:dyDescent="0.35">
      <c r="A215" t="s">
        <v>7900</v>
      </c>
      <c r="B215" s="3" t="str">
        <f t="shared" si="3"/>
        <v xml:space="preserve">St Patrick's Kilbirnie Supplementary  06-Jun-05 - Depreciation </v>
      </c>
      <c r="C215" t="s">
        <v>5925</v>
      </c>
      <c r="D215" t="s">
        <v>5926</v>
      </c>
    </row>
    <row r="216" spans="1:4" x14ac:dyDescent="0.35">
      <c r="A216" t="s">
        <v>7900</v>
      </c>
      <c r="B216" s="3" t="str">
        <f t="shared" si="3"/>
        <v xml:space="preserve">St Patrick's Kilbirnie Supplementary  10-Apr-07 - Change name proprietor </v>
      </c>
      <c r="C216" t="s">
        <v>5933</v>
      </c>
      <c r="D216" t="s">
        <v>5934</v>
      </c>
    </row>
    <row r="217" spans="1:4" x14ac:dyDescent="0.35">
      <c r="A217" t="s">
        <v>7900</v>
      </c>
      <c r="B217" s="3" t="str">
        <f t="shared" si="3"/>
        <v xml:space="preserve">St Patrick's Kilbirnie Supplementary  09-Dec-15 - Max roll </v>
      </c>
      <c r="C217" t="s">
        <v>5931</v>
      </c>
      <c r="D217" t="s">
        <v>5932</v>
      </c>
    </row>
    <row r="218" spans="1:4" x14ac:dyDescent="0.35">
      <c r="A218" t="s">
        <v>7900</v>
      </c>
      <c r="B218" s="3" t="str">
        <f t="shared" si="3"/>
        <v xml:space="preserve">St Patrick's Kilbirnie - Integration Agreement </v>
      </c>
      <c r="C218" t="s">
        <v>5923</v>
      </c>
      <c r="D218" t="s">
        <v>5924</v>
      </c>
    </row>
    <row r="219" spans="1:4" x14ac:dyDescent="0.35">
      <c r="A219" t="s">
        <v>7724</v>
      </c>
      <c r="B219" s="3" t="str">
        <f t="shared" si="3"/>
        <v xml:space="preserve">St Patrick's Masterton Supplementary  04-Dec-86 - Staffing </v>
      </c>
      <c r="C219" t="s">
        <v>5949</v>
      </c>
      <c r="D219" t="s">
        <v>5950</v>
      </c>
    </row>
    <row r="220" spans="1:4" x14ac:dyDescent="0.35">
      <c r="A220" t="s">
        <v>7724</v>
      </c>
      <c r="B220" s="3" t="str">
        <f t="shared" si="3"/>
        <v xml:space="preserve">St Patrick's Masterton Supplementary  02-Feb-89 - Max roll </v>
      </c>
      <c r="C220" t="s">
        <v>5941</v>
      </c>
      <c r="D220" t="s">
        <v>5942</v>
      </c>
    </row>
    <row r="221" spans="1:4" x14ac:dyDescent="0.35">
      <c r="A221" t="s">
        <v>7724</v>
      </c>
      <c r="B221" s="3" t="str">
        <f t="shared" si="3"/>
        <v xml:space="preserve">St Patrick's Masterton Supplementary  21-Dec-89 - Max roll </v>
      </c>
      <c r="C221" t="s">
        <v>5959</v>
      </c>
      <c r="D221" t="s">
        <v>5960</v>
      </c>
    </row>
    <row r="222" spans="1:4" x14ac:dyDescent="0.35">
      <c r="A222" t="s">
        <v>7724</v>
      </c>
      <c r="B222" s="3" t="str">
        <f t="shared" si="3"/>
        <v xml:space="preserve">St Patrick's Masterton Supplementary  04-Apr-90 - Site Plan </v>
      </c>
      <c r="C222" t="s">
        <v>5947</v>
      </c>
      <c r="D222" t="s">
        <v>5948</v>
      </c>
    </row>
    <row r="223" spans="1:4" x14ac:dyDescent="0.35">
      <c r="A223" t="s">
        <v>7724</v>
      </c>
      <c r="B223" s="3" t="str">
        <f t="shared" si="3"/>
        <v xml:space="preserve">St Patrick's Masterton Supplementary  03-Jul-95 - Multiple </v>
      </c>
      <c r="C223" t="s">
        <v>5945</v>
      </c>
      <c r="D223" t="s">
        <v>5946</v>
      </c>
    </row>
    <row r="224" spans="1:4" x14ac:dyDescent="0.35">
      <c r="A224" t="s">
        <v>7724</v>
      </c>
      <c r="B224" s="3" t="str">
        <f t="shared" si="3"/>
        <v xml:space="preserve">St Patrick's Masterton Supplementary  08-Jun-98 - Site Plan </v>
      </c>
      <c r="C224" t="s">
        <v>5951</v>
      </c>
      <c r="D224" t="s">
        <v>5952</v>
      </c>
    </row>
    <row r="225" spans="1:4" x14ac:dyDescent="0.35">
      <c r="A225" t="s">
        <v>7724</v>
      </c>
      <c r="B225" s="3" t="str">
        <f t="shared" si="3"/>
        <v xml:space="preserve">St Patrick's Masterton Supplementary  09-Apr-99 - Multiple </v>
      </c>
      <c r="C225" t="s">
        <v>5953</v>
      </c>
      <c r="D225" t="s">
        <v>5954</v>
      </c>
    </row>
    <row r="226" spans="1:4" x14ac:dyDescent="0.35">
      <c r="A226" t="s">
        <v>7724</v>
      </c>
      <c r="B226" s="3" t="str">
        <f t="shared" si="3"/>
        <v xml:space="preserve">St Patrick's Masterton Supplementary  02-Jul-99 - Max roll </v>
      </c>
      <c r="C226" t="s">
        <v>5943</v>
      </c>
      <c r="D226" t="s">
        <v>5944</v>
      </c>
    </row>
    <row r="227" spans="1:4" x14ac:dyDescent="0.35">
      <c r="A227" t="s">
        <v>7724</v>
      </c>
      <c r="B227" s="3" t="str">
        <f t="shared" si="3"/>
        <v xml:space="preserve">St Patrick's Masterton Supplementary  19-Apr-00 - Site Plan </v>
      </c>
      <c r="C227" t="s">
        <v>5957</v>
      </c>
      <c r="D227" t="s">
        <v>5958</v>
      </c>
    </row>
    <row r="228" spans="1:4" x14ac:dyDescent="0.35">
      <c r="A228" t="s">
        <v>7724</v>
      </c>
      <c r="B228" s="3" t="str">
        <f t="shared" si="3"/>
        <v xml:space="preserve">St Patrick's Masterton Supplementary  30-Nov-00 - Fourth Schedule </v>
      </c>
      <c r="C228" t="s">
        <v>5963</v>
      </c>
      <c r="D228" t="s">
        <v>5964</v>
      </c>
    </row>
    <row r="229" spans="1:4" x14ac:dyDescent="0.35">
      <c r="A229" t="s">
        <v>7724</v>
      </c>
      <c r="B229" s="3" t="str">
        <f t="shared" si="3"/>
        <v xml:space="preserve">St Patrick's Masterton Supplementary  26-May-05 - Depreciation </v>
      </c>
      <c r="C229" t="s">
        <v>5961</v>
      </c>
      <c r="D229" t="s">
        <v>5962</v>
      </c>
    </row>
    <row r="230" spans="1:4" x14ac:dyDescent="0.35">
      <c r="A230" t="s">
        <v>7724</v>
      </c>
      <c r="B230" s="3" t="str">
        <f t="shared" si="3"/>
        <v xml:space="preserve">St Patrick's Masterton Supplementary  11-Sep-15 - Site Plan </v>
      </c>
      <c r="C230" t="s">
        <v>5955</v>
      </c>
      <c r="D230" t="s">
        <v>5956</v>
      </c>
    </row>
    <row r="231" spans="1:4" x14ac:dyDescent="0.35">
      <c r="A231" t="s">
        <v>7724</v>
      </c>
      <c r="B231" s="3" t="str">
        <f t="shared" si="3"/>
        <v>St Patrick's Masterton Supplementary  25-Feb-19 - Max Roll</v>
      </c>
      <c r="C231" t="s">
        <v>5935</v>
      </c>
      <c r="D231" t="s">
        <v>5936</v>
      </c>
    </row>
    <row r="232" spans="1:4" x14ac:dyDescent="0.35">
      <c r="A232" t="s">
        <v>7724</v>
      </c>
      <c r="B232" s="3" t="str">
        <f t="shared" si="3"/>
        <v>St Patrick's Masterton Supplementary  28-Jan-20 - Site plan</v>
      </c>
      <c r="C232" t="s">
        <v>5937</v>
      </c>
      <c r="D232" t="s">
        <v>5938</v>
      </c>
    </row>
    <row r="233" spans="1:4" x14ac:dyDescent="0.35">
      <c r="A233" t="s">
        <v>7724</v>
      </c>
      <c r="B233" s="3" t="str">
        <f t="shared" si="3"/>
        <v xml:space="preserve">St Patrick's Masterton - Integration Agreement </v>
      </c>
      <c r="C233" t="s">
        <v>5939</v>
      </c>
      <c r="D233" t="s">
        <v>5940</v>
      </c>
    </row>
    <row r="234" spans="1:4" x14ac:dyDescent="0.35">
      <c r="A234" s="9" t="s">
        <v>7725</v>
      </c>
      <c r="B234" s="3" t="str">
        <f t="shared" si="3"/>
        <v xml:space="preserve">St Patrick's Napier Supplementary  06-May-84 - Capital works </v>
      </c>
      <c r="C234" t="s">
        <v>5973</v>
      </c>
      <c r="D234" t="s">
        <v>5974</v>
      </c>
    </row>
    <row r="235" spans="1:4" x14ac:dyDescent="0.35">
      <c r="A235" s="9" t="s">
        <v>7725</v>
      </c>
      <c r="B235" s="3" t="str">
        <f t="shared" si="3"/>
        <v xml:space="preserve">St Patrick's Napier Supplementary  28-Jan-85 - Re-establishment </v>
      </c>
      <c r="C235" t="s">
        <v>5989</v>
      </c>
      <c r="D235" t="s">
        <v>5990</v>
      </c>
    </row>
    <row r="236" spans="1:4" x14ac:dyDescent="0.35">
      <c r="A236" s="9" t="s">
        <v>7725</v>
      </c>
      <c r="B236" s="3" t="str">
        <f t="shared" si="3"/>
        <v xml:space="preserve">St Patrick's Napier Supplementary  26-Nov-85 - Max roll </v>
      </c>
      <c r="C236" t="s">
        <v>5987</v>
      </c>
      <c r="D236" t="s">
        <v>5988</v>
      </c>
    </row>
    <row r="237" spans="1:4" x14ac:dyDescent="0.35">
      <c r="A237" s="9" t="s">
        <v>7725</v>
      </c>
      <c r="B237" s="3" t="str">
        <f t="shared" si="3"/>
        <v xml:space="preserve">St Patrick's Napier Supplementary  16-Dec-85 - Site Plan </v>
      </c>
      <c r="C237" t="s">
        <v>5977</v>
      </c>
      <c r="D237" t="s">
        <v>5978</v>
      </c>
    </row>
    <row r="238" spans="1:4" x14ac:dyDescent="0.35">
      <c r="A238" s="9" t="s">
        <v>7725</v>
      </c>
      <c r="B238" s="3" t="str">
        <f t="shared" si="3"/>
        <v xml:space="preserve">St Patrick's Napier Supplementary  26-Jan-87 - Staffing </v>
      </c>
      <c r="C238" t="s">
        <v>5985</v>
      </c>
      <c r="D238" t="s">
        <v>5986</v>
      </c>
    </row>
    <row r="239" spans="1:4" x14ac:dyDescent="0.35">
      <c r="A239" s="9" t="s">
        <v>7725</v>
      </c>
      <c r="B239" s="3" t="str">
        <f t="shared" si="3"/>
        <v xml:space="preserve">St Patrick's Napier Supplementary  04-Feb-93 - Max roll </v>
      </c>
      <c r="C239" t="s">
        <v>5969</v>
      </c>
      <c r="D239" t="s">
        <v>5970</v>
      </c>
    </row>
    <row r="240" spans="1:4" x14ac:dyDescent="0.35">
      <c r="A240" s="9" t="s">
        <v>7725</v>
      </c>
      <c r="B240" s="3" t="str">
        <f t="shared" si="3"/>
        <v xml:space="preserve">St Patrick's Napier Supplementary  16-Mar-95 - Multiple </v>
      </c>
      <c r="C240" t="s">
        <v>5979</v>
      </c>
      <c r="D240" t="s">
        <v>5980</v>
      </c>
    </row>
    <row r="241" spans="1:4" x14ac:dyDescent="0.35">
      <c r="A241" s="9" t="s">
        <v>7725</v>
      </c>
      <c r="B241" s="3" t="str">
        <f t="shared" si="3"/>
        <v xml:space="preserve">St Patrick's Napier Supplementary  17-Aug-98 - Site Plan </v>
      </c>
      <c r="C241" t="s">
        <v>5981</v>
      </c>
      <c r="D241" t="s">
        <v>5982</v>
      </c>
    </row>
    <row r="242" spans="1:4" x14ac:dyDescent="0.35">
      <c r="A242" s="9" t="s">
        <v>7725</v>
      </c>
      <c r="B242" s="3" t="str">
        <f t="shared" si="3"/>
        <v xml:space="preserve">St Patrick's Napier Supplementary  09-Apr-99 - Multiple </v>
      </c>
      <c r="C242" t="s">
        <v>5975</v>
      </c>
      <c r="D242" t="s">
        <v>5976</v>
      </c>
    </row>
    <row r="243" spans="1:4" x14ac:dyDescent="0.35">
      <c r="A243" s="9" t="s">
        <v>7725</v>
      </c>
      <c r="B243" s="3" t="str">
        <f t="shared" si="3"/>
        <v xml:space="preserve">St Patrick's Napier Supplementary  30-Nov-00 - Fourth Schedule </v>
      </c>
      <c r="C243" t="s">
        <v>5993</v>
      </c>
      <c r="D243" t="s">
        <v>5994</v>
      </c>
    </row>
    <row r="244" spans="1:4" x14ac:dyDescent="0.35">
      <c r="A244" s="9" t="s">
        <v>7725</v>
      </c>
      <c r="B244" s="3" t="str">
        <f t="shared" si="3"/>
        <v xml:space="preserve">St Patrick's Napier Supplementary  17-Sep-01 - Site Plan </v>
      </c>
      <c r="C244" t="s">
        <v>5983</v>
      </c>
      <c r="D244" t="s">
        <v>5984</v>
      </c>
    </row>
    <row r="245" spans="1:4" x14ac:dyDescent="0.35">
      <c r="A245" s="9" t="s">
        <v>7725</v>
      </c>
      <c r="B245" s="3" t="str">
        <f t="shared" si="3"/>
        <v xml:space="preserve">St Patrick's Napier Supplementary  06-Jun-05 - Depreciation </v>
      </c>
      <c r="C245" t="s">
        <v>5971</v>
      </c>
      <c r="D245" t="s">
        <v>5972</v>
      </c>
    </row>
    <row r="246" spans="1:4" x14ac:dyDescent="0.35">
      <c r="A246" s="9" t="s">
        <v>7725</v>
      </c>
      <c r="B246" s="3" t="str">
        <f t="shared" si="3"/>
        <v xml:space="preserve">St Patrick's Napier Supplementary  29-Mar-11 - Site Plan </v>
      </c>
      <c r="C246" t="s">
        <v>5991</v>
      </c>
      <c r="D246" t="s">
        <v>5992</v>
      </c>
    </row>
    <row r="247" spans="1:4" x14ac:dyDescent="0.35">
      <c r="A247" s="9" t="s">
        <v>7725</v>
      </c>
      <c r="B247" s="3" t="str">
        <f t="shared" si="3"/>
        <v>St Patrick's Napier Supplementary  24-Jan-20 - Site plan</v>
      </c>
      <c r="C247" t="s">
        <v>5965</v>
      </c>
      <c r="D247" t="s">
        <v>5966</v>
      </c>
    </row>
    <row r="248" spans="1:4" x14ac:dyDescent="0.35">
      <c r="A248" s="9" t="s">
        <v>7725</v>
      </c>
      <c r="B248" s="3" t="str">
        <f t="shared" si="3"/>
        <v xml:space="preserve">St Patrick's Napier - Integration Agreement </v>
      </c>
      <c r="C248" t="s">
        <v>5967</v>
      </c>
      <c r="D248" t="s">
        <v>5968</v>
      </c>
    </row>
    <row r="249" spans="1:4" x14ac:dyDescent="0.35">
      <c r="A249" t="s">
        <v>7726</v>
      </c>
      <c r="B249" s="3" t="str">
        <f t="shared" si="3"/>
        <v xml:space="preserve">St Patrick's Nightcaps Supplementary  06-May-84 - Capital works </v>
      </c>
      <c r="C249" t="s">
        <v>5999</v>
      </c>
      <c r="D249" t="s">
        <v>6000</v>
      </c>
    </row>
    <row r="250" spans="1:4" x14ac:dyDescent="0.35">
      <c r="A250" t="s">
        <v>7726</v>
      </c>
      <c r="B250" s="3" t="str">
        <f t="shared" si="3"/>
        <v xml:space="preserve">St Patrick's Nightcaps Supplementary  09-Apr-99 - Multiple </v>
      </c>
      <c r="C250" t="s">
        <v>6001</v>
      </c>
      <c r="D250" t="s">
        <v>6002</v>
      </c>
    </row>
    <row r="251" spans="1:4" x14ac:dyDescent="0.35">
      <c r="A251" t="s">
        <v>7726</v>
      </c>
      <c r="B251" s="3" t="str">
        <f t="shared" si="3"/>
        <v xml:space="preserve">St Patrick's Nightcaps Supplementary  29-Sep-99 - Multiple </v>
      </c>
      <c r="C251" t="s">
        <v>6007</v>
      </c>
      <c r="D251" t="s">
        <v>6008</v>
      </c>
    </row>
    <row r="252" spans="1:4" x14ac:dyDescent="0.35">
      <c r="A252" t="s">
        <v>7726</v>
      </c>
      <c r="B252" s="3" t="str">
        <f t="shared" si="3"/>
        <v xml:space="preserve">St Patrick's Nightcaps Supplementary  30-Nov-00 - Fourth Schedule </v>
      </c>
      <c r="C252" t="s">
        <v>6009</v>
      </c>
      <c r="D252" t="s">
        <v>6010</v>
      </c>
    </row>
    <row r="253" spans="1:4" x14ac:dyDescent="0.35">
      <c r="A253" t="s">
        <v>7726</v>
      </c>
      <c r="B253" s="3" t="str">
        <f t="shared" si="3"/>
        <v xml:space="preserve">St Patrick's Nightcaps Supplementary  03-Sep-03 - Preference places </v>
      </c>
      <c r="C253" t="s">
        <v>5997</v>
      </c>
      <c r="D253" t="s">
        <v>5998</v>
      </c>
    </row>
    <row r="254" spans="1:4" x14ac:dyDescent="0.35">
      <c r="A254" t="s">
        <v>7726</v>
      </c>
      <c r="B254" s="3" t="str">
        <f t="shared" si="3"/>
        <v xml:space="preserve">St Patrick's Nightcaps Supplementary  23-May-05 - Depreciation </v>
      </c>
      <c r="C254" t="s">
        <v>6005</v>
      </c>
      <c r="D254" t="s">
        <v>6006</v>
      </c>
    </row>
    <row r="255" spans="1:4" x14ac:dyDescent="0.35">
      <c r="A255" t="s">
        <v>7726</v>
      </c>
      <c r="B255" s="3" t="str">
        <f t="shared" si="3"/>
        <v xml:space="preserve">St Patrick's Nightcaps Supplementary  10-Sep-15 - Site Plan </v>
      </c>
      <c r="C255" t="s">
        <v>6003</v>
      </c>
      <c r="D255" t="s">
        <v>6004</v>
      </c>
    </row>
    <row r="256" spans="1:4" x14ac:dyDescent="0.35">
      <c r="A256" t="s">
        <v>7726</v>
      </c>
      <c r="B256" s="3" t="str">
        <f t="shared" si="3"/>
        <v xml:space="preserve">St Patrick's Nightcaps - Integration Agreement </v>
      </c>
      <c r="C256" t="s">
        <v>5995</v>
      </c>
      <c r="D256" t="s">
        <v>5996</v>
      </c>
    </row>
    <row r="257" spans="1:4" x14ac:dyDescent="0.35">
      <c r="A257" t="s">
        <v>7727</v>
      </c>
      <c r="B257" s="3" t="str">
        <f t="shared" si="3"/>
        <v xml:space="preserve">St Patrick's Panmure Supplementary  04-Dec-85 - Max roll </v>
      </c>
      <c r="C257" t="s">
        <v>6015</v>
      </c>
      <c r="D257" t="s">
        <v>6016</v>
      </c>
    </row>
    <row r="258" spans="1:4" x14ac:dyDescent="0.35">
      <c r="A258" t="s">
        <v>7727</v>
      </c>
      <c r="B258" s="3" t="str">
        <f t="shared" si="3"/>
        <v xml:space="preserve">St Patrick's Panmure Supplementary  12-Nov-86 - Staffing </v>
      </c>
      <c r="C258" t="s">
        <v>6031</v>
      </c>
      <c r="D258" t="s">
        <v>6032</v>
      </c>
    </row>
    <row r="259" spans="1:4" x14ac:dyDescent="0.35">
      <c r="A259" t="s">
        <v>7727</v>
      </c>
      <c r="B259" s="3" t="str">
        <f t="shared" ref="B259:B294" si="4">HYPERLINK(D259,C259)</f>
        <v xml:space="preserve">St Patrick's Panmure Supplementary  16-Aug-88 - Max roll </v>
      </c>
      <c r="C259" t="s">
        <v>6033</v>
      </c>
      <c r="D259" t="s">
        <v>6034</v>
      </c>
    </row>
    <row r="260" spans="1:4" x14ac:dyDescent="0.35">
      <c r="A260" t="s">
        <v>7727</v>
      </c>
      <c r="B260" s="3" t="str">
        <f t="shared" si="4"/>
        <v xml:space="preserve">St Patrick's Panmure Supplementary  19-Oct-92 - Max roll </v>
      </c>
      <c r="C260" t="s">
        <v>6035</v>
      </c>
      <c r="D260" t="s">
        <v>6036</v>
      </c>
    </row>
    <row r="261" spans="1:4" x14ac:dyDescent="0.35">
      <c r="A261" t="s">
        <v>7727</v>
      </c>
      <c r="B261" s="3" t="str">
        <f t="shared" si="4"/>
        <v xml:space="preserve">St Patrick's Panmure Supplementary  12-May-93 - Site Plan </v>
      </c>
      <c r="C261" t="s">
        <v>6029</v>
      </c>
      <c r="D261" t="s">
        <v>6030</v>
      </c>
    </row>
    <row r="262" spans="1:4" x14ac:dyDescent="0.35">
      <c r="A262" t="s">
        <v>7727</v>
      </c>
      <c r="B262" s="3" t="str">
        <f t="shared" si="4"/>
        <v xml:space="preserve">St Patrick's Panmure Supplementary  09-Mar-94 - Max roll </v>
      </c>
      <c r="C262" t="s">
        <v>6025</v>
      </c>
      <c r="D262" t="s">
        <v>6026</v>
      </c>
    </row>
    <row r="263" spans="1:4" x14ac:dyDescent="0.35">
      <c r="A263" t="s">
        <v>7727</v>
      </c>
      <c r="B263" s="3" t="str">
        <f t="shared" si="4"/>
        <v xml:space="preserve">St Patrick's Panmure Supplementary  24-Aug-94 - Multiple </v>
      </c>
      <c r="C263" t="s">
        <v>6039</v>
      </c>
      <c r="D263" t="s">
        <v>6040</v>
      </c>
    </row>
    <row r="264" spans="1:4" x14ac:dyDescent="0.35">
      <c r="A264" t="s">
        <v>7727</v>
      </c>
      <c r="B264" s="3" t="str">
        <f t="shared" si="4"/>
        <v xml:space="preserve">St Patrick's Panmure Supplementary  10-Nov-95 - Max roll </v>
      </c>
      <c r="C264" t="s">
        <v>6027</v>
      </c>
      <c r="D264" t="s">
        <v>6028</v>
      </c>
    </row>
    <row r="265" spans="1:4" x14ac:dyDescent="0.35">
      <c r="A265" t="s">
        <v>7727</v>
      </c>
      <c r="B265" s="3" t="str">
        <f t="shared" si="4"/>
        <v xml:space="preserve">St Patrick's Panmure Supplementary  20-Sep-96 - Max roll </v>
      </c>
      <c r="C265" t="s">
        <v>6037</v>
      </c>
      <c r="D265" t="s">
        <v>6038</v>
      </c>
    </row>
    <row r="266" spans="1:4" x14ac:dyDescent="0.35">
      <c r="A266" t="s">
        <v>7727</v>
      </c>
      <c r="B266" s="3" t="str">
        <f t="shared" si="4"/>
        <v xml:space="preserve">St Patrick's Panmure Supplementary  04-Feb-98 - Max roll </v>
      </c>
      <c r="C266" t="s">
        <v>6017</v>
      </c>
      <c r="D266" t="s">
        <v>6018</v>
      </c>
    </row>
    <row r="267" spans="1:4" x14ac:dyDescent="0.35">
      <c r="A267" t="s">
        <v>7727</v>
      </c>
      <c r="B267" s="3" t="str">
        <f t="shared" si="4"/>
        <v xml:space="preserve">St Patrick's Panmure Supplementary  09-Apr-98 - Site Plan </v>
      </c>
      <c r="C267" t="s">
        <v>6023</v>
      </c>
      <c r="D267" t="s">
        <v>6024</v>
      </c>
    </row>
    <row r="268" spans="1:4" x14ac:dyDescent="0.35">
      <c r="A268" t="s">
        <v>7727</v>
      </c>
      <c r="B268" s="3" t="str">
        <f t="shared" si="4"/>
        <v xml:space="preserve">St Patrick's Panmure Supplementary  07-Apr-99 - Multiple </v>
      </c>
      <c r="C268" t="s">
        <v>6021</v>
      </c>
      <c r="D268" t="s">
        <v>6022</v>
      </c>
    </row>
    <row r="269" spans="1:4" x14ac:dyDescent="0.35">
      <c r="A269" t="s">
        <v>7727</v>
      </c>
      <c r="B269" s="3" t="str">
        <f t="shared" si="4"/>
        <v xml:space="preserve">St Patrick's Panmure Supplementary  30-Nov-00 - Fourth Schedule </v>
      </c>
      <c r="C269" t="s">
        <v>6043</v>
      </c>
      <c r="D269" t="s">
        <v>6044</v>
      </c>
    </row>
    <row r="270" spans="1:4" x14ac:dyDescent="0.35">
      <c r="A270" t="s">
        <v>7727</v>
      </c>
      <c r="B270" s="3" t="str">
        <f t="shared" si="4"/>
        <v xml:space="preserve">St Patrick's Panmure Supplementary  25-May-05 - Depreciation </v>
      </c>
      <c r="C270" t="s">
        <v>6041</v>
      </c>
      <c r="D270" t="s">
        <v>6042</v>
      </c>
    </row>
    <row r="271" spans="1:4" x14ac:dyDescent="0.35">
      <c r="A271" t="s">
        <v>7727</v>
      </c>
      <c r="B271" s="3" t="str">
        <f t="shared" si="4"/>
        <v xml:space="preserve">St Patrick's Panmure Supplementary  04-Mar-15 - Site Plan </v>
      </c>
      <c r="C271" t="s">
        <v>6019</v>
      </c>
      <c r="D271" t="s">
        <v>6020</v>
      </c>
    </row>
    <row r="272" spans="1:4" x14ac:dyDescent="0.35">
      <c r="A272" t="s">
        <v>7727</v>
      </c>
      <c r="B272" s="3" t="str">
        <f t="shared" si="4"/>
        <v>St Patrick's Panmure Supplementary  16-Oct-17 - Site Plan</v>
      </c>
      <c r="C272" t="s">
        <v>6011</v>
      </c>
      <c r="D272" t="s">
        <v>6012</v>
      </c>
    </row>
    <row r="273" spans="1:4" x14ac:dyDescent="0.35">
      <c r="A273" t="s">
        <v>7727</v>
      </c>
      <c r="B273" s="3" t="str">
        <f t="shared" si="4"/>
        <v xml:space="preserve">St Patrick's Panmure - Integration Agreement </v>
      </c>
      <c r="C273" t="s">
        <v>6013</v>
      </c>
      <c r="D273" t="s">
        <v>6014</v>
      </c>
    </row>
    <row r="274" spans="1:4" x14ac:dyDescent="0.35">
      <c r="A274" t="s">
        <v>7728</v>
      </c>
      <c r="B274" s="3" t="str">
        <f t="shared" si="4"/>
        <v>St Patrick's Paraparaumu Supplementary  02-May-84 - Capital works</v>
      </c>
      <c r="C274" t="s">
        <v>6055</v>
      </c>
      <c r="D274" t="s">
        <v>6056</v>
      </c>
    </row>
    <row r="275" spans="1:4" x14ac:dyDescent="0.35">
      <c r="A275" t="s">
        <v>7728</v>
      </c>
      <c r="B275" s="3" t="str">
        <f t="shared" si="4"/>
        <v>St Patrick's Paraparaumu Supplementary  14-Jan-86 - Site Plan</v>
      </c>
      <c r="C275" t="s">
        <v>6063</v>
      </c>
      <c r="D275" t="s">
        <v>6064</v>
      </c>
    </row>
    <row r="276" spans="1:4" x14ac:dyDescent="0.35">
      <c r="A276" t="s">
        <v>7728</v>
      </c>
      <c r="B276" s="3" t="str">
        <f t="shared" si="4"/>
        <v>St Patrick's Paraparaumu Supplementary  04-Dec-86 - Staffing</v>
      </c>
      <c r="C276" t="s">
        <v>6057</v>
      </c>
      <c r="D276" t="s">
        <v>6058</v>
      </c>
    </row>
    <row r="277" spans="1:4" x14ac:dyDescent="0.35">
      <c r="A277" t="s">
        <v>7728</v>
      </c>
      <c r="B277" s="3" t="str">
        <f t="shared" si="4"/>
        <v>St Patrick's Paraparaumu Supplementary  26-May-94 - Multiple</v>
      </c>
      <c r="C277" t="s">
        <v>6069</v>
      </c>
      <c r="D277" t="s">
        <v>6070</v>
      </c>
    </row>
    <row r="278" spans="1:4" x14ac:dyDescent="0.35">
      <c r="A278" t="s">
        <v>7728</v>
      </c>
      <c r="B278" s="3" t="str">
        <f t="shared" si="4"/>
        <v>St Patrick's Paraparaumu Supplementary  19-Oct-98 - Site Plan</v>
      </c>
      <c r="C278" t="s">
        <v>6065</v>
      </c>
      <c r="D278" t="s">
        <v>6066</v>
      </c>
    </row>
    <row r="279" spans="1:4" x14ac:dyDescent="0.35">
      <c r="A279" t="s">
        <v>7728</v>
      </c>
      <c r="B279" s="3" t="str">
        <f t="shared" si="4"/>
        <v>St Patrick's Paraparaumu Supplementary  09-Apr-99 - Multiple</v>
      </c>
      <c r="C279" t="s">
        <v>6059</v>
      </c>
      <c r="D279" t="s">
        <v>6060</v>
      </c>
    </row>
    <row r="280" spans="1:4" x14ac:dyDescent="0.35">
      <c r="A280" t="s">
        <v>7728</v>
      </c>
      <c r="B280" s="3" t="str">
        <f t="shared" si="4"/>
        <v>St Patrick's Paraparaumu Supplementary  30-Nov-00 - Fourth Schedule</v>
      </c>
      <c r="C280" t="s">
        <v>6071</v>
      </c>
      <c r="D280" t="s">
        <v>6072</v>
      </c>
    </row>
    <row r="281" spans="1:4" x14ac:dyDescent="0.35">
      <c r="A281" t="s">
        <v>7728</v>
      </c>
      <c r="B281" s="3" t="str">
        <f t="shared" si="4"/>
        <v>St Patrick's Paraparaumu Supplementary  12-Mar-03 - Site Plan</v>
      </c>
      <c r="C281" t="s">
        <v>6061</v>
      </c>
      <c r="D281" t="s">
        <v>6062</v>
      </c>
    </row>
    <row r="282" spans="1:4" x14ac:dyDescent="0.35">
      <c r="A282" t="s">
        <v>7728</v>
      </c>
      <c r="B282" s="3" t="str">
        <f t="shared" si="4"/>
        <v>St Patrick's Paraparaumu Supplementary  26-May-05 - Depreciation</v>
      </c>
      <c r="C282" t="s">
        <v>6067</v>
      </c>
      <c r="D282" t="s">
        <v>6068</v>
      </c>
    </row>
    <row r="283" spans="1:4" x14ac:dyDescent="0.35">
      <c r="A283" t="s">
        <v>7728</v>
      </c>
      <c r="B283" s="3" t="str">
        <f t="shared" si="4"/>
        <v>St Patrick's Paraparaumu Supplementary 22-Jun-06 - Site Plan</v>
      </c>
      <c r="C283" t="s">
        <v>6053</v>
      </c>
      <c r="D283" t="s">
        <v>6054</v>
      </c>
    </row>
    <row r="284" spans="1:4" x14ac:dyDescent="0.35">
      <c r="A284" t="s">
        <v>7728</v>
      </c>
      <c r="B284" s="3" t="str">
        <f t="shared" si="4"/>
        <v>St Patrick's Paraparaumu Supplementary 11-Jan-10 - Site Plan</v>
      </c>
      <c r="C284" t="s">
        <v>6051</v>
      </c>
      <c r="D284" t="s">
        <v>6052</v>
      </c>
    </row>
    <row r="285" spans="1:4" x14ac:dyDescent="0.35">
      <c r="A285" t="s">
        <v>7728</v>
      </c>
      <c r="B285" s="3" t="str">
        <f t="shared" si="4"/>
        <v>St Patrick's Paraparaumu Supplementary 06-Sep-13 - Site Plan</v>
      </c>
      <c r="C285" t="s">
        <v>6047</v>
      </c>
      <c r="D285" t="s">
        <v>6048</v>
      </c>
    </row>
    <row r="286" spans="1:4" x14ac:dyDescent="0.35">
      <c r="A286" t="s">
        <v>7728</v>
      </c>
      <c r="B286" s="3" t="str">
        <f t="shared" si="4"/>
        <v>St Patrick's Paraparaumu Supplementary 10-Jun-15 - Site Plan</v>
      </c>
      <c r="C286" t="s">
        <v>6049</v>
      </c>
      <c r="D286" t="s">
        <v>6050</v>
      </c>
    </row>
    <row r="287" spans="1:4" x14ac:dyDescent="0.35">
      <c r="A287" t="s">
        <v>7728</v>
      </c>
      <c r="B287" s="3" t="str">
        <f t="shared" si="4"/>
        <v>St Patrick's Paraparaumu - Integration Agreement</v>
      </c>
      <c r="C287" t="s">
        <v>6045</v>
      </c>
      <c r="D287" t="s">
        <v>6046</v>
      </c>
    </row>
    <row r="288" spans="1:4" x14ac:dyDescent="0.35">
      <c r="A288" t="s">
        <v>7729</v>
      </c>
      <c r="B288" s="3" t="str">
        <f t="shared" si="4"/>
        <v xml:space="preserve">St Patrick's Waimate Supplementary  31-Jan-95 - Multiple </v>
      </c>
      <c r="C288" t="s">
        <v>6215</v>
      </c>
      <c r="D288" t="s">
        <v>6216</v>
      </c>
    </row>
    <row r="289" spans="1:4" x14ac:dyDescent="0.35">
      <c r="A289" t="s">
        <v>7729</v>
      </c>
      <c r="B289" s="3" t="str">
        <f t="shared" si="4"/>
        <v xml:space="preserve">St Patrick's Waimate Supplementary  09-Apr-99 - Multiple </v>
      </c>
      <c r="C289" t="s">
        <v>6209</v>
      </c>
      <c r="D289" t="s">
        <v>6210</v>
      </c>
    </row>
    <row r="290" spans="1:4" x14ac:dyDescent="0.35">
      <c r="A290" t="s">
        <v>7729</v>
      </c>
      <c r="B290" s="3" t="str">
        <f t="shared" si="4"/>
        <v xml:space="preserve">St Patrick's Waimate Supplementary  30-Nov-00 - Fourth Schedule </v>
      </c>
      <c r="C290" t="s">
        <v>6213</v>
      </c>
      <c r="D290" t="s">
        <v>6214</v>
      </c>
    </row>
    <row r="291" spans="1:4" x14ac:dyDescent="0.35">
      <c r="A291" t="s">
        <v>7729</v>
      </c>
      <c r="B291" s="3" t="str">
        <f t="shared" si="4"/>
        <v xml:space="preserve">St Patrick's Waimate Supplementary  23-May-05 - Depreciation </v>
      </c>
      <c r="C291" t="s">
        <v>6211</v>
      </c>
      <c r="D291" t="s">
        <v>6212</v>
      </c>
    </row>
    <row r="292" spans="1:4" x14ac:dyDescent="0.35">
      <c r="A292" t="s">
        <v>7729</v>
      </c>
      <c r="B292" s="3" t="str">
        <f t="shared" si="4"/>
        <v xml:space="preserve">St Patrick's Waimate Supplementary 12-Mar-09 - Site Plan </v>
      </c>
      <c r="C292" t="s">
        <v>6207</v>
      </c>
      <c r="D292" t="s">
        <v>6208</v>
      </c>
    </row>
    <row r="293" spans="1:4" x14ac:dyDescent="0.35">
      <c r="A293" t="s">
        <v>7729</v>
      </c>
      <c r="B293" s="3" t="str">
        <f t="shared" si="4"/>
        <v>St Patrick's Waimate Supplementary 11-Feb-16 - Site Plan [PDF]</v>
      </c>
      <c r="C293" t="s">
        <v>6205</v>
      </c>
      <c r="D293" t="s">
        <v>6206</v>
      </c>
    </row>
    <row r="294" spans="1:4" x14ac:dyDescent="0.35">
      <c r="A294" t="s">
        <v>7729</v>
      </c>
      <c r="B294" s="3" t="str">
        <f t="shared" si="4"/>
        <v xml:space="preserve">St Patrick's Waimate - Integration Agreement </v>
      </c>
      <c r="C294" t="s">
        <v>6203</v>
      </c>
      <c r="D294" t="s">
        <v>6204</v>
      </c>
    </row>
  </sheetData>
  <autoFilter ref="A1:D294" xr:uid="{D1C9E411-A79D-4F05-B587-2F4F749626C7}"/>
  <sortState xmlns:xlrd2="http://schemas.microsoft.com/office/spreadsheetml/2017/richdata2" ref="A2:M294">
    <sortCondition ref="A2:A294"/>
    <sortCondition ref="C2:C294"/>
  </sortState>
  <hyperlinks>
    <hyperlink ref="D133" r:id="rId1" xr:uid="{266D03B1-E98E-431D-B36B-C11304C1A8BE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1497C-7B25-4964-A8EC-95797902483D}">
  <dimension ref="A1:D232"/>
  <sheetViews>
    <sheetView workbookViewId="0">
      <pane ySplit="1" topLeftCell="A17" activePane="bottomLeft" state="frozen"/>
      <selection pane="bottomLeft" activeCell="A2" sqref="A2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7735</v>
      </c>
      <c r="B2" s="3" t="str">
        <f t="shared" ref="B2:B65" si="0">HYPERLINK(D2,C2)</f>
        <v xml:space="preserve">St Paul's Dallington Supplementary  03-May-84 - Capital works </v>
      </c>
      <c r="C2" t="s">
        <v>6221</v>
      </c>
      <c r="D2" t="s">
        <v>6222</v>
      </c>
    </row>
    <row r="3" spans="1:4" x14ac:dyDescent="0.35">
      <c r="A3" t="s">
        <v>7735</v>
      </c>
      <c r="B3" s="3" t="str">
        <f t="shared" si="0"/>
        <v xml:space="preserve">St Paul's Dallington Supplementary  01-Dec-91 - Staffing </v>
      </c>
      <c r="C3" t="s">
        <v>6219</v>
      </c>
      <c r="D3" t="s">
        <v>6220</v>
      </c>
    </row>
    <row r="4" spans="1:4" x14ac:dyDescent="0.35">
      <c r="A4" t="s">
        <v>7735</v>
      </c>
      <c r="B4" s="3" t="str">
        <f t="shared" si="0"/>
        <v xml:space="preserve">St Paul's Dallington Supplementary  03-May-95 - Multiple </v>
      </c>
      <c r="C4" t="s">
        <v>6223</v>
      </c>
      <c r="D4" t="s">
        <v>6224</v>
      </c>
    </row>
    <row r="5" spans="1:4" x14ac:dyDescent="0.35">
      <c r="A5" t="s">
        <v>7735</v>
      </c>
      <c r="B5" s="3" t="str">
        <f t="shared" si="0"/>
        <v xml:space="preserve">St Paul's Dallington Supplementary  09-Apr-99 - Multiple </v>
      </c>
      <c r="C5" t="s">
        <v>6225</v>
      </c>
      <c r="D5" t="s">
        <v>6226</v>
      </c>
    </row>
    <row r="6" spans="1:4" x14ac:dyDescent="0.35">
      <c r="A6" t="s">
        <v>7735</v>
      </c>
      <c r="B6" s="3" t="str">
        <f t="shared" si="0"/>
        <v xml:space="preserve">St Paul's Dallington Supplementary  30-Nov-00 - Fourth Schedule </v>
      </c>
      <c r="C6" t="s">
        <v>6233</v>
      </c>
      <c r="D6" t="s">
        <v>6234</v>
      </c>
    </row>
    <row r="7" spans="1:4" x14ac:dyDescent="0.35">
      <c r="A7" t="s">
        <v>7735</v>
      </c>
      <c r="B7" s="3" t="str">
        <f t="shared" si="0"/>
        <v xml:space="preserve">St Paul's Dallington Supplementary  20-Mar-01 - Max roll </v>
      </c>
      <c r="C7" t="s">
        <v>6227</v>
      </c>
      <c r="D7" t="s">
        <v>6228</v>
      </c>
    </row>
    <row r="8" spans="1:4" x14ac:dyDescent="0.35">
      <c r="A8" t="s">
        <v>7735</v>
      </c>
      <c r="B8" s="3" t="str">
        <f t="shared" si="0"/>
        <v xml:space="preserve">St Paul's Dallington Supplementary  23-May-05 - Depreciation </v>
      </c>
      <c r="C8" t="s">
        <v>6229</v>
      </c>
      <c r="D8" t="s">
        <v>6230</v>
      </c>
    </row>
    <row r="9" spans="1:4" x14ac:dyDescent="0.35">
      <c r="A9" t="s">
        <v>7735</v>
      </c>
      <c r="B9" s="3" t="str">
        <f t="shared" si="0"/>
        <v xml:space="preserve">St Paul's Dallington Supplementary  26-Oct-07 - Site Plan </v>
      </c>
      <c r="C9" t="s">
        <v>6231</v>
      </c>
      <c r="D9" t="s">
        <v>6232</v>
      </c>
    </row>
    <row r="10" spans="1:4" x14ac:dyDescent="0.35">
      <c r="A10" t="s">
        <v>7735</v>
      </c>
      <c r="B10" s="3" t="str">
        <f t="shared" si="0"/>
        <v xml:space="preserve">St Paul's Dallington - Integration Agreement </v>
      </c>
      <c r="C10" t="s">
        <v>6217</v>
      </c>
      <c r="D10" t="s">
        <v>6218</v>
      </c>
    </row>
    <row r="11" spans="1:4" x14ac:dyDescent="0.35">
      <c r="A11" t="s">
        <v>7737</v>
      </c>
      <c r="B11" s="3" t="str">
        <f t="shared" si="0"/>
        <v xml:space="preserve">St Paul's Ngaruawahia Supplementary  06-Nov-86 - Staffing </v>
      </c>
      <c r="C11" t="s">
        <v>6255</v>
      </c>
      <c r="D11" t="s">
        <v>6256</v>
      </c>
    </row>
    <row r="12" spans="1:4" x14ac:dyDescent="0.35">
      <c r="A12" t="s">
        <v>7737</v>
      </c>
      <c r="B12" s="3" t="str">
        <f t="shared" si="0"/>
        <v xml:space="preserve">St Paul's Ngaruawahia Supplementary  10-Dec-90 - Max roll </v>
      </c>
      <c r="C12" t="s">
        <v>6259</v>
      </c>
      <c r="D12" t="s">
        <v>6260</v>
      </c>
    </row>
    <row r="13" spans="1:4" x14ac:dyDescent="0.35">
      <c r="A13" t="s">
        <v>7737</v>
      </c>
      <c r="B13" s="3" t="str">
        <f t="shared" si="0"/>
        <v>St Paul's Ngaruawahia Supplementary  11-May-92 - Site Plan</v>
      </c>
      <c r="C13" t="s">
        <v>6245</v>
      </c>
      <c r="D13" t="s">
        <v>6246</v>
      </c>
    </row>
    <row r="14" spans="1:4" x14ac:dyDescent="0.35">
      <c r="A14" t="s">
        <v>7737</v>
      </c>
      <c r="B14" s="3" t="str">
        <f t="shared" si="0"/>
        <v xml:space="preserve">St Paul's Ngaruawahia Supplementary  15-Jun-94 - Multiple </v>
      </c>
      <c r="C14" t="s">
        <v>6261</v>
      </c>
      <c r="D14" t="s">
        <v>6262</v>
      </c>
    </row>
    <row r="15" spans="1:4" x14ac:dyDescent="0.35">
      <c r="A15" t="s">
        <v>7737</v>
      </c>
      <c r="B15" s="3" t="str">
        <f t="shared" si="0"/>
        <v xml:space="preserve">St Paul's Ngaruawahia Supplementary  03-Nov-95 - Max roll </v>
      </c>
      <c r="C15" t="s">
        <v>6253</v>
      </c>
      <c r="D15" t="s">
        <v>6254</v>
      </c>
    </row>
    <row r="16" spans="1:4" x14ac:dyDescent="0.35">
      <c r="A16" t="s">
        <v>7737</v>
      </c>
      <c r="B16" s="3" t="str">
        <f t="shared" si="0"/>
        <v xml:space="preserve">St Paul's Ngaruawahia Supplementary  24-Sep-98 - Preference places </v>
      </c>
      <c r="C16" t="s">
        <v>6263</v>
      </c>
      <c r="D16" t="s">
        <v>6264</v>
      </c>
    </row>
    <row r="17" spans="1:4" x14ac:dyDescent="0.35">
      <c r="A17" t="s">
        <v>7737</v>
      </c>
      <c r="B17" s="3" t="str">
        <f t="shared" si="0"/>
        <v xml:space="preserve">St Paul's Ngaruawahia Supplementary  07-Apr-99 - Multiple </v>
      </c>
      <c r="C17" t="s">
        <v>6257</v>
      </c>
      <c r="D17" t="s">
        <v>6258</v>
      </c>
    </row>
    <row r="18" spans="1:4" x14ac:dyDescent="0.35">
      <c r="A18" t="s">
        <v>7737</v>
      </c>
      <c r="B18" s="3" t="str">
        <f t="shared" si="0"/>
        <v xml:space="preserve">St Paul's Ngaruawahia Supplementary  30-Nov-00 - Fourth Schedule </v>
      </c>
      <c r="C18" t="s">
        <v>6267</v>
      </c>
      <c r="D18" t="s">
        <v>6268</v>
      </c>
    </row>
    <row r="19" spans="1:4" x14ac:dyDescent="0.35">
      <c r="A19" t="s">
        <v>7737</v>
      </c>
      <c r="B19" s="3" t="str">
        <f t="shared" si="0"/>
        <v xml:space="preserve">St Paul's Ngaruawahia Supplementary  25-May-05 - Depreciation </v>
      </c>
      <c r="C19" t="s">
        <v>6265</v>
      </c>
      <c r="D19" t="s">
        <v>6266</v>
      </c>
    </row>
    <row r="20" spans="1:4" x14ac:dyDescent="0.35">
      <c r="A20" t="s">
        <v>7737</v>
      </c>
      <c r="B20" s="3" t="str">
        <f t="shared" si="0"/>
        <v xml:space="preserve">St Paul's Ngaruawahia Supplementary 26-May-08 - Site Plan </v>
      </c>
      <c r="C20" t="s">
        <v>6251</v>
      </c>
      <c r="D20" t="s">
        <v>6252</v>
      </c>
    </row>
    <row r="21" spans="1:4" x14ac:dyDescent="0.35">
      <c r="A21" t="s">
        <v>7737</v>
      </c>
      <c r="B21" s="3" t="str">
        <f t="shared" si="0"/>
        <v xml:space="preserve">St Paul's Ngaruawahia Supplementary 22-Nov-10 - Site Plan </v>
      </c>
      <c r="C21" t="s">
        <v>6249</v>
      </c>
      <c r="D21" t="s">
        <v>6250</v>
      </c>
    </row>
    <row r="22" spans="1:4" x14ac:dyDescent="0.35">
      <c r="A22" t="s">
        <v>7737</v>
      </c>
      <c r="B22" s="3" t="str">
        <f t="shared" si="0"/>
        <v xml:space="preserve">St Paul's Ngaruawahia - Integration Agreement </v>
      </c>
      <c r="C22" t="s">
        <v>6247</v>
      </c>
      <c r="D22" t="s">
        <v>6248</v>
      </c>
    </row>
    <row r="23" spans="1:4" x14ac:dyDescent="0.35">
      <c r="A23" t="s">
        <v>7738</v>
      </c>
      <c r="B23" s="3" t="str">
        <f t="shared" si="0"/>
        <v xml:space="preserve">St Paul's Ponsonby Supplementary  06-May-84 - Capital works </v>
      </c>
      <c r="C23" t="s">
        <v>6279</v>
      </c>
      <c r="D23" t="s">
        <v>6280</v>
      </c>
    </row>
    <row r="24" spans="1:4" x14ac:dyDescent="0.35">
      <c r="A24" t="s">
        <v>7738</v>
      </c>
      <c r="B24" s="3" t="str">
        <f t="shared" si="0"/>
        <v xml:space="preserve">St Paul's Ponsonby Supplementary  04-Feb-85 - Max roll </v>
      </c>
      <c r="C24" t="s">
        <v>6273</v>
      </c>
      <c r="D24" t="s">
        <v>6274</v>
      </c>
    </row>
    <row r="25" spans="1:4" x14ac:dyDescent="0.35">
      <c r="A25" t="s">
        <v>7738</v>
      </c>
      <c r="B25" s="3" t="str">
        <f t="shared" si="0"/>
        <v xml:space="preserve">St Paul's Ponsonby Supplementary  11-Aug-95 - Multiple </v>
      </c>
      <c r="C25" t="s">
        <v>6283</v>
      </c>
      <c r="D25" t="s">
        <v>6284</v>
      </c>
    </row>
    <row r="26" spans="1:4" x14ac:dyDescent="0.35">
      <c r="A26" t="s">
        <v>7738</v>
      </c>
      <c r="B26" s="3" t="str">
        <f t="shared" si="0"/>
        <v xml:space="preserve">St Paul's Ponsonby Supplementary  25-Sep-97 - Change class </v>
      </c>
      <c r="C26" t="s">
        <v>6287</v>
      </c>
      <c r="D26" t="s">
        <v>6288</v>
      </c>
    </row>
    <row r="27" spans="1:4" x14ac:dyDescent="0.35">
      <c r="A27" t="s">
        <v>7738</v>
      </c>
      <c r="B27" s="3" t="str">
        <f t="shared" si="0"/>
        <v xml:space="preserve">St Paul's Ponsonby Supplementary  27-May-98 - Max roll </v>
      </c>
      <c r="C27" t="s">
        <v>6289</v>
      </c>
      <c r="D27" t="s">
        <v>6290</v>
      </c>
    </row>
    <row r="28" spans="1:4" x14ac:dyDescent="0.35">
      <c r="A28" t="s">
        <v>7738</v>
      </c>
      <c r="B28" s="3" t="str">
        <f t="shared" si="0"/>
        <v xml:space="preserve">St Paul's Ponsonby Supplementary  07-Apr-99 - Multiple </v>
      </c>
      <c r="C28" t="s">
        <v>6281</v>
      </c>
      <c r="D28" t="s">
        <v>6282</v>
      </c>
    </row>
    <row r="29" spans="1:4" x14ac:dyDescent="0.35">
      <c r="A29" t="s">
        <v>7738</v>
      </c>
      <c r="B29" s="3" t="str">
        <f t="shared" si="0"/>
        <v xml:space="preserve">St Paul's Ponsonby Supplementary  11-Nov-04 - Change name proprietor </v>
      </c>
      <c r="C29" t="s">
        <v>6285</v>
      </c>
      <c r="D29" t="s">
        <v>6286</v>
      </c>
    </row>
    <row r="30" spans="1:4" x14ac:dyDescent="0.35">
      <c r="A30" t="s">
        <v>7738</v>
      </c>
      <c r="B30" s="3" t="str">
        <f t="shared" si="0"/>
        <v xml:space="preserve">St Paul's Ponsonby Supplementary  06-Jun-05 - Depreciation </v>
      </c>
      <c r="C30" t="s">
        <v>6277</v>
      </c>
      <c r="D30" t="s">
        <v>6278</v>
      </c>
    </row>
    <row r="31" spans="1:4" x14ac:dyDescent="0.35">
      <c r="A31" t="s">
        <v>7738</v>
      </c>
      <c r="B31" s="3" t="str">
        <f t="shared" si="0"/>
        <v xml:space="preserve">St Paul's Ponsonby Supplementary  04-Mar-08 - Change Proprietor </v>
      </c>
      <c r="C31" t="s">
        <v>6275</v>
      </c>
      <c r="D31" t="s">
        <v>6276</v>
      </c>
    </row>
    <row r="32" spans="1:4" x14ac:dyDescent="0.35">
      <c r="A32" t="s">
        <v>7738</v>
      </c>
      <c r="B32" s="3" t="str">
        <f t="shared" si="0"/>
        <v xml:space="preserve">St Paul's Ponsonby Supplementary  31-Mar-15 - Site Plan </v>
      </c>
      <c r="C32" t="s">
        <v>6291</v>
      </c>
      <c r="D32" t="s">
        <v>6292</v>
      </c>
    </row>
    <row r="33" spans="1:4" x14ac:dyDescent="0.35">
      <c r="A33" t="s">
        <v>7738</v>
      </c>
      <c r="B33" s="3" t="str">
        <f t="shared" si="0"/>
        <v>St Paul's Ponsonby Supplementary  02-Aug-19 - Site plan</v>
      </c>
      <c r="C33" t="s">
        <v>6269</v>
      </c>
      <c r="D33" t="s">
        <v>6270</v>
      </c>
    </row>
    <row r="34" spans="1:4" x14ac:dyDescent="0.35">
      <c r="A34" t="s">
        <v>7738</v>
      </c>
      <c r="B34" s="3" t="str">
        <f t="shared" si="0"/>
        <v xml:space="preserve">St Paul's Ponsonby - Integration Agreement </v>
      </c>
      <c r="C34" t="s">
        <v>6271</v>
      </c>
      <c r="D34" t="s">
        <v>6272</v>
      </c>
    </row>
    <row r="35" spans="1:4" x14ac:dyDescent="0.35">
      <c r="A35" t="s">
        <v>7736</v>
      </c>
      <c r="B35" s="3" t="str">
        <f t="shared" si="0"/>
        <v xml:space="preserve">St Paul's Massey Supplementary  29-Nov-01 - Multiple </v>
      </c>
      <c r="C35" t="s">
        <v>6243</v>
      </c>
      <c r="D35" t="s">
        <v>6244</v>
      </c>
    </row>
    <row r="36" spans="1:4" x14ac:dyDescent="0.35">
      <c r="A36" t="s">
        <v>7736</v>
      </c>
      <c r="B36" s="3" t="str">
        <f t="shared" si="0"/>
        <v xml:space="preserve">St Paul's Massey Supplementary  21-Jul-03 - Max roll </v>
      </c>
      <c r="C36" t="s">
        <v>6239</v>
      </c>
      <c r="D36" t="s">
        <v>6240</v>
      </c>
    </row>
    <row r="37" spans="1:4" x14ac:dyDescent="0.35">
      <c r="A37" t="s">
        <v>7736</v>
      </c>
      <c r="B37" s="3" t="str">
        <f t="shared" si="0"/>
        <v xml:space="preserve">St Paul's Massey Supplementary  16-Nov-04 - Max roll </v>
      </c>
      <c r="C37" t="s">
        <v>6237</v>
      </c>
      <c r="D37" t="s">
        <v>6238</v>
      </c>
    </row>
    <row r="38" spans="1:4" x14ac:dyDescent="0.35">
      <c r="A38" t="s">
        <v>7736</v>
      </c>
      <c r="B38" s="3" t="str">
        <f t="shared" si="0"/>
        <v xml:space="preserve">St Paul's Massey Supplementary  25-May-05 - Depreciation </v>
      </c>
      <c r="C38" t="s">
        <v>6241</v>
      </c>
      <c r="D38" t="s">
        <v>6242</v>
      </c>
    </row>
    <row r="39" spans="1:4" x14ac:dyDescent="0.35">
      <c r="A39" t="s">
        <v>7736</v>
      </c>
      <c r="B39" s="3" t="str">
        <f t="shared" si="0"/>
        <v xml:space="preserve">St Paul's Massey - Integration Agreement </v>
      </c>
      <c r="C39" t="s">
        <v>6235</v>
      </c>
      <c r="D39" t="s">
        <v>6236</v>
      </c>
    </row>
    <row r="40" spans="1:4" x14ac:dyDescent="0.35">
      <c r="A40" t="s">
        <v>7739</v>
      </c>
      <c r="B40" s="3" t="str">
        <f t="shared" si="0"/>
        <v xml:space="preserve">St Paul's Richmond Supplementary  28-Jan-99 - Max roll </v>
      </c>
      <c r="C40" t="s">
        <v>6319</v>
      </c>
      <c r="D40" t="s">
        <v>6320</v>
      </c>
    </row>
    <row r="41" spans="1:4" x14ac:dyDescent="0.35">
      <c r="A41" t="s">
        <v>7739</v>
      </c>
      <c r="B41" s="3" t="str">
        <f t="shared" si="0"/>
        <v xml:space="preserve">St Paul's Richmond Supplementary  03-Nov-99 - Max roll </v>
      </c>
      <c r="C41" t="s">
        <v>6299</v>
      </c>
      <c r="D41" t="s">
        <v>6300</v>
      </c>
    </row>
    <row r="42" spans="1:4" x14ac:dyDescent="0.35">
      <c r="A42" t="s">
        <v>7739</v>
      </c>
      <c r="B42" s="3" t="str">
        <f t="shared" si="0"/>
        <v xml:space="preserve">St Paul's Richmond Supplementary  30-Nov-00 - Fourth Schedule </v>
      </c>
      <c r="C42" t="s">
        <v>6323</v>
      </c>
      <c r="D42" t="s">
        <v>6324</v>
      </c>
    </row>
    <row r="43" spans="1:4" x14ac:dyDescent="0.35">
      <c r="A43" t="s">
        <v>7739</v>
      </c>
      <c r="B43" s="3" t="str">
        <f t="shared" si="0"/>
        <v xml:space="preserve">St Paul's Richmond Supplementary  19-Dec-00 - Max roll </v>
      </c>
      <c r="C43" t="s">
        <v>6313</v>
      </c>
      <c r="D43" t="s">
        <v>6314</v>
      </c>
    </row>
    <row r="44" spans="1:4" x14ac:dyDescent="0.35">
      <c r="A44" t="s">
        <v>7739</v>
      </c>
      <c r="B44" s="3" t="str">
        <f t="shared" si="0"/>
        <v xml:space="preserve">St Paul's Richmond Supplementary  14-Mar-02 - Max roll </v>
      </c>
      <c r="C44" t="s">
        <v>6305</v>
      </c>
      <c r="D44" t="s">
        <v>6306</v>
      </c>
    </row>
    <row r="45" spans="1:4" x14ac:dyDescent="0.35">
      <c r="A45" t="s">
        <v>7739</v>
      </c>
      <c r="B45" s="3" t="str">
        <f t="shared" si="0"/>
        <v xml:space="preserve">St Paul's Richmond Supplementary  10-May-02 - Site Plan </v>
      </c>
      <c r="C45" t="s">
        <v>6301</v>
      </c>
      <c r="D45" t="s">
        <v>6302</v>
      </c>
    </row>
    <row r="46" spans="1:4" x14ac:dyDescent="0.35">
      <c r="A46" t="s">
        <v>7739</v>
      </c>
      <c r="B46" s="3" t="str">
        <f t="shared" si="0"/>
        <v xml:space="preserve">St Paul's Richmond Supplementary 21-Jun-02 - Site Plan </v>
      </c>
      <c r="C46" t="s">
        <v>6297</v>
      </c>
      <c r="D46" t="s">
        <v>6298</v>
      </c>
    </row>
    <row r="47" spans="1:4" x14ac:dyDescent="0.35">
      <c r="A47" t="s">
        <v>7739</v>
      </c>
      <c r="B47" s="3" t="str">
        <f t="shared" si="0"/>
        <v xml:space="preserve">St Paul's Richmond Supplementary  17-Mar-03 - Max roll </v>
      </c>
      <c r="C47" t="s">
        <v>6309</v>
      </c>
      <c r="D47" t="s">
        <v>6310</v>
      </c>
    </row>
    <row r="48" spans="1:4" x14ac:dyDescent="0.35">
      <c r="A48" t="s">
        <v>7739</v>
      </c>
      <c r="B48" s="3" t="str">
        <f t="shared" si="0"/>
        <v xml:space="preserve">St Paul's Richmond Supplementary  28-Apr-03 - Site Plan </v>
      </c>
      <c r="C48" t="s">
        <v>6317</v>
      </c>
      <c r="D48" t="s">
        <v>6318</v>
      </c>
    </row>
    <row r="49" spans="1:4" x14ac:dyDescent="0.35">
      <c r="A49" t="s">
        <v>7739</v>
      </c>
      <c r="B49" s="3" t="str">
        <f t="shared" si="0"/>
        <v xml:space="preserve">St Paul's Richmond Supplementary  26-May-05 - Depreciation </v>
      </c>
      <c r="C49" t="s">
        <v>6315</v>
      </c>
      <c r="D49" t="s">
        <v>6316</v>
      </c>
    </row>
    <row r="50" spans="1:4" x14ac:dyDescent="0.35">
      <c r="A50" t="s">
        <v>7739</v>
      </c>
      <c r="B50" s="3" t="str">
        <f t="shared" si="0"/>
        <v xml:space="preserve">St Paul's Richmond Supplementary  15-Nov-07 - Site Plan </v>
      </c>
      <c r="C50" t="s">
        <v>6307</v>
      </c>
      <c r="D50" t="s">
        <v>6308</v>
      </c>
    </row>
    <row r="51" spans="1:4" x14ac:dyDescent="0.35">
      <c r="A51" t="s">
        <v>7739</v>
      </c>
      <c r="B51" s="3" t="str">
        <f t="shared" si="0"/>
        <v xml:space="preserve">St Paul's Richmond Supplementary  18-Dec-08 - Preference places </v>
      </c>
      <c r="C51" t="s">
        <v>6311</v>
      </c>
      <c r="D51" t="s">
        <v>6312</v>
      </c>
    </row>
    <row r="52" spans="1:4" x14ac:dyDescent="0.35">
      <c r="A52" t="s">
        <v>7739</v>
      </c>
      <c r="B52" s="3" t="str">
        <f t="shared" si="0"/>
        <v xml:space="preserve">St Paul's Richmond Supplementary  12-Aug-10 - Preference places </v>
      </c>
      <c r="C52" t="s">
        <v>6303</v>
      </c>
      <c r="D52" t="s">
        <v>6304</v>
      </c>
    </row>
    <row r="53" spans="1:4" x14ac:dyDescent="0.35">
      <c r="A53" t="s">
        <v>7739</v>
      </c>
      <c r="B53" s="3" t="str">
        <f t="shared" si="0"/>
        <v xml:space="preserve">St Paul's Richmond Supplementary  29-Oct-13 - Site Plan </v>
      </c>
      <c r="C53" t="s">
        <v>6321</v>
      </c>
      <c r="D53" t="s">
        <v>6322</v>
      </c>
    </row>
    <row r="54" spans="1:4" x14ac:dyDescent="0.35">
      <c r="A54" t="s">
        <v>7739</v>
      </c>
      <c r="B54" s="3" t="str">
        <f t="shared" si="0"/>
        <v>St Paul's Richmond Supplementary  06-Dec-22 - Site Plan</v>
      </c>
      <c r="C54" t="s">
        <v>6293</v>
      </c>
      <c r="D54" t="s">
        <v>6294</v>
      </c>
    </row>
    <row r="55" spans="1:4" x14ac:dyDescent="0.35">
      <c r="A55" t="s">
        <v>7739</v>
      </c>
      <c r="B55" s="3" t="str">
        <f t="shared" si="0"/>
        <v xml:space="preserve">St Paul's Richmond - Integration Agreement </v>
      </c>
      <c r="C55" t="s">
        <v>6295</v>
      </c>
      <c r="D55" t="s">
        <v>6296</v>
      </c>
    </row>
    <row r="56" spans="1:4" x14ac:dyDescent="0.35">
      <c r="A56" t="s">
        <v>7743</v>
      </c>
      <c r="B56" s="3" t="str">
        <f t="shared" si="0"/>
        <v xml:space="preserve">St Peter Chanel Te Rapa Supplementary  04-Dec-82 - Max roll </v>
      </c>
      <c r="C56" t="s">
        <v>6415</v>
      </c>
      <c r="D56" t="s">
        <v>6416</v>
      </c>
    </row>
    <row r="57" spans="1:4" x14ac:dyDescent="0.35">
      <c r="A57" t="s">
        <v>7743</v>
      </c>
      <c r="B57" s="3" t="str">
        <f t="shared" si="0"/>
        <v xml:space="preserve">St Peter Chanel Te Rapa Supplementary  01-Nov-83 - Max roll </v>
      </c>
      <c r="C57" t="s">
        <v>6411</v>
      </c>
      <c r="D57" t="s">
        <v>6412</v>
      </c>
    </row>
    <row r="58" spans="1:4" x14ac:dyDescent="0.35">
      <c r="A58" t="s">
        <v>7743</v>
      </c>
      <c r="B58" s="3" t="str">
        <f t="shared" si="0"/>
        <v xml:space="preserve">St Peter Chanel Te Rapa Supplementary  02-May-84 - Capital works </v>
      </c>
      <c r="C58" t="s">
        <v>6413</v>
      </c>
      <c r="D58" t="s">
        <v>6414</v>
      </c>
    </row>
    <row r="59" spans="1:4" x14ac:dyDescent="0.35">
      <c r="A59" t="s">
        <v>7743</v>
      </c>
      <c r="B59" s="3" t="str">
        <f t="shared" si="0"/>
        <v xml:space="preserve">St Peter Chanel Te Rapa Supplementary  05-Nov-86 - Staffing </v>
      </c>
      <c r="C59" t="s">
        <v>6417</v>
      </c>
      <c r="D59" t="s">
        <v>6418</v>
      </c>
    </row>
    <row r="60" spans="1:4" x14ac:dyDescent="0.35">
      <c r="A60" t="s">
        <v>7743</v>
      </c>
      <c r="B60" s="3" t="str">
        <f t="shared" si="0"/>
        <v xml:space="preserve">St Peter Chanel Te Rapa Supplementary  13-Sep-88 - Change Class </v>
      </c>
      <c r="C60" t="s">
        <v>6421</v>
      </c>
      <c r="D60" t="s">
        <v>6422</v>
      </c>
    </row>
    <row r="61" spans="1:4" x14ac:dyDescent="0.35">
      <c r="A61" t="s">
        <v>7743</v>
      </c>
      <c r="B61" s="3" t="str">
        <f t="shared" si="0"/>
        <v xml:space="preserve">St Peter Chanel Te Rapa Supplementary  16-Jun-92 - Max roll </v>
      </c>
      <c r="C61" t="s">
        <v>6423</v>
      </c>
      <c r="D61" t="s">
        <v>6424</v>
      </c>
    </row>
    <row r="62" spans="1:4" x14ac:dyDescent="0.35">
      <c r="A62" t="s">
        <v>7743</v>
      </c>
      <c r="B62" s="3" t="str">
        <f t="shared" si="0"/>
        <v xml:space="preserve">St Peter Chanel Te Rapa Supplementary  24-May-95 - Multiple </v>
      </c>
      <c r="C62" t="s">
        <v>6427</v>
      </c>
      <c r="D62" t="s">
        <v>6428</v>
      </c>
    </row>
    <row r="63" spans="1:4" x14ac:dyDescent="0.35">
      <c r="A63" t="s">
        <v>7743</v>
      </c>
      <c r="B63" s="3" t="str">
        <f t="shared" si="0"/>
        <v xml:space="preserve">St Peter Chanel Te Rapa Supplementary 24-Jul-97 - Site Plan </v>
      </c>
      <c r="C63" t="s">
        <v>6405</v>
      </c>
      <c r="D63" t="s">
        <v>6406</v>
      </c>
    </row>
    <row r="64" spans="1:4" x14ac:dyDescent="0.35">
      <c r="A64" t="s">
        <v>7743</v>
      </c>
      <c r="B64" s="3" t="str">
        <f t="shared" si="0"/>
        <v xml:space="preserve">St Peter Chanel Te Rapa Supplementary  20-Oct-97 - Max roll </v>
      </c>
      <c r="C64" t="s">
        <v>6425</v>
      </c>
      <c r="D64" t="s">
        <v>6426</v>
      </c>
    </row>
    <row r="65" spans="1:4" x14ac:dyDescent="0.35">
      <c r="A65" t="s">
        <v>7743</v>
      </c>
      <c r="B65" s="3" t="str">
        <f t="shared" si="0"/>
        <v xml:space="preserve">St Peter Chanel Te Rapa Supplementary  07-Apr-99 - Multiple </v>
      </c>
      <c r="C65" t="s">
        <v>6419</v>
      </c>
      <c r="D65" t="s">
        <v>6420</v>
      </c>
    </row>
    <row r="66" spans="1:4" x14ac:dyDescent="0.35">
      <c r="A66" t="s">
        <v>7743</v>
      </c>
      <c r="B66" s="3" t="str">
        <f t="shared" ref="B66:B129" si="1">HYPERLINK(D66,C66)</f>
        <v xml:space="preserve">St Peter Chanel Te Rapa Supplementary  30-Nov-00 - Fourth Schedule </v>
      </c>
      <c r="C66" t="s">
        <v>6435</v>
      </c>
      <c r="D66" t="s">
        <v>6436</v>
      </c>
    </row>
    <row r="67" spans="1:4" x14ac:dyDescent="0.35">
      <c r="A67" t="s">
        <v>7743</v>
      </c>
      <c r="B67" s="3" t="str">
        <f t="shared" si="1"/>
        <v xml:space="preserve">St Peter Chanel Te Rapa Supplementary  28-Feb-02 - Preference places </v>
      </c>
      <c r="C67" t="s">
        <v>6433</v>
      </c>
      <c r="D67" t="s">
        <v>6434</v>
      </c>
    </row>
    <row r="68" spans="1:4" x14ac:dyDescent="0.35">
      <c r="A68" t="s">
        <v>7743</v>
      </c>
      <c r="B68" s="3" t="str">
        <f t="shared" si="1"/>
        <v xml:space="preserve">St Peter Chanel Te Rapa Supplementary  25-May-05 - Depreciation </v>
      </c>
      <c r="C68" t="s">
        <v>6429</v>
      </c>
      <c r="D68" t="s">
        <v>6430</v>
      </c>
    </row>
    <row r="69" spans="1:4" x14ac:dyDescent="0.35">
      <c r="A69" t="s">
        <v>7743</v>
      </c>
      <c r="B69" s="3" t="str">
        <f t="shared" si="1"/>
        <v xml:space="preserve">St Peter Chanel Te Rapa Supplementary  26-Jul-07 - Site Plan </v>
      </c>
      <c r="C69" t="s">
        <v>6431</v>
      </c>
      <c r="D69" t="s">
        <v>6432</v>
      </c>
    </row>
    <row r="70" spans="1:4" x14ac:dyDescent="0.35">
      <c r="A70" t="s">
        <v>7743</v>
      </c>
      <c r="B70" s="3" t="str">
        <f t="shared" si="1"/>
        <v xml:space="preserve">St Peter Chanel Te Rapa Supplementary  01-Jun-09 - Max roll </v>
      </c>
      <c r="C70" t="s">
        <v>6409</v>
      </c>
      <c r="D70" t="s">
        <v>6410</v>
      </c>
    </row>
    <row r="71" spans="1:4" x14ac:dyDescent="0.35">
      <c r="A71" t="s">
        <v>7743</v>
      </c>
      <c r="B71" s="3" t="str">
        <f t="shared" si="1"/>
        <v xml:space="preserve">St Peter Chanel Te Rapa Supplementary 24-Jun-09 - Site Plan </v>
      </c>
      <c r="C71" t="s">
        <v>6407</v>
      </c>
      <c r="D71" t="s">
        <v>6408</v>
      </c>
    </row>
    <row r="72" spans="1:4" x14ac:dyDescent="0.35">
      <c r="A72" t="s">
        <v>7743</v>
      </c>
      <c r="B72" s="3" t="str">
        <f t="shared" si="1"/>
        <v xml:space="preserve">St Peter Chanel Te Rapa - Integration Agreement </v>
      </c>
      <c r="C72" t="s">
        <v>6403</v>
      </c>
      <c r="D72" t="s">
        <v>6404</v>
      </c>
    </row>
    <row r="73" spans="1:4" x14ac:dyDescent="0.35">
      <c r="A73" t="s">
        <v>7740</v>
      </c>
      <c r="B73" s="3" t="str">
        <f t="shared" si="1"/>
        <v xml:space="preserve">St Peter Chanel Green Island Supplementary  06-May-84 - Capital works </v>
      </c>
      <c r="C73" t="s">
        <v>6335</v>
      </c>
      <c r="D73" t="s">
        <v>6336</v>
      </c>
    </row>
    <row r="74" spans="1:4" x14ac:dyDescent="0.35">
      <c r="A74" t="s">
        <v>7740</v>
      </c>
      <c r="B74" s="3" t="str">
        <f t="shared" si="1"/>
        <v xml:space="preserve">St Peter Chanel Green Island Supplementary  24-Nov-86 - Year levels </v>
      </c>
      <c r="C74" t="s">
        <v>6343</v>
      </c>
      <c r="D74" t="s">
        <v>6344</v>
      </c>
    </row>
    <row r="75" spans="1:4" x14ac:dyDescent="0.35">
      <c r="A75" t="s">
        <v>7740</v>
      </c>
      <c r="B75" s="3" t="str">
        <f t="shared" si="1"/>
        <v xml:space="preserve">St Peter Chanel Green Island Supplementary  02-May-88 - Site Plan </v>
      </c>
      <c r="C75" t="s">
        <v>6331</v>
      </c>
      <c r="D75" t="s">
        <v>6332</v>
      </c>
    </row>
    <row r="76" spans="1:4" x14ac:dyDescent="0.35">
      <c r="A76" t="s">
        <v>7740</v>
      </c>
      <c r="B76" s="3" t="str">
        <f t="shared" si="1"/>
        <v xml:space="preserve">St Peter Chanel Green Island Supplementary  19-Nov-91 - Max roll </v>
      </c>
      <c r="C76" t="s">
        <v>6339</v>
      </c>
      <c r="D76" t="s">
        <v>6340</v>
      </c>
    </row>
    <row r="77" spans="1:4" x14ac:dyDescent="0.35">
      <c r="A77" t="s">
        <v>7740</v>
      </c>
      <c r="B77" s="3" t="str">
        <f t="shared" si="1"/>
        <v xml:space="preserve">St Peter Chanel Green Island Supplementary  09-Apr-99 - Multiple </v>
      </c>
      <c r="C77" t="s">
        <v>6337</v>
      </c>
      <c r="D77" t="s">
        <v>6338</v>
      </c>
    </row>
    <row r="78" spans="1:4" x14ac:dyDescent="0.35">
      <c r="A78" t="s">
        <v>7740</v>
      </c>
      <c r="B78" s="3" t="str">
        <f t="shared" si="1"/>
        <v xml:space="preserve">St Peter Chanel Green Island Supplementary  02-Sep-99 - Multiple </v>
      </c>
      <c r="C78" t="s">
        <v>6333</v>
      </c>
      <c r="D78" t="s">
        <v>6334</v>
      </c>
    </row>
    <row r="79" spans="1:4" x14ac:dyDescent="0.35">
      <c r="A79" t="s">
        <v>7740</v>
      </c>
      <c r="B79" s="3" t="str">
        <f t="shared" si="1"/>
        <v xml:space="preserve">St Peter Chanel Green Island Supplementary  30-Nov-00 - Fourth Schedule </v>
      </c>
      <c r="C79" t="s">
        <v>6345</v>
      </c>
      <c r="D79" t="s">
        <v>6346</v>
      </c>
    </row>
    <row r="80" spans="1:4" x14ac:dyDescent="0.35">
      <c r="A80" t="s">
        <v>7740</v>
      </c>
      <c r="B80" s="3" t="str">
        <f t="shared" si="1"/>
        <v xml:space="preserve">St Peter Chanel Green Island Supplementary  23-May-05 - Depreciation </v>
      </c>
      <c r="C80" t="s">
        <v>6341</v>
      </c>
      <c r="D80" t="s">
        <v>6342</v>
      </c>
    </row>
    <row r="81" spans="1:4" x14ac:dyDescent="0.35">
      <c r="A81" t="s">
        <v>7740</v>
      </c>
      <c r="B81" s="3" t="str">
        <f t="shared" si="1"/>
        <v xml:space="preserve">St Peter Chanel Green Island Supplementary  01-Sep-15 - Site Plan </v>
      </c>
      <c r="C81" t="s">
        <v>6329</v>
      </c>
      <c r="D81" t="s">
        <v>6330</v>
      </c>
    </row>
    <row r="82" spans="1:4" x14ac:dyDescent="0.35">
      <c r="A82" t="s">
        <v>7740</v>
      </c>
      <c r="B82" s="3" t="str">
        <f t="shared" si="1"/>
        <v>St Peter Chanel Green Island Supplementary  24-Aug-21 - Site plan</v>
      </c>
      <c r="C82" t="s">
        <v>6325</v>
      </c>
      <c r="D82" t="s">
        <v>6326</v>
      </c>
    </row>
    <row r="83" spans="1:4" x14ac:dyDescent="0.35">
      <c r="A83" t="s">
        <v>7740</v>
      </c>
      <c r="B83" s="3" t="str">
        <f t="shared" si="1"/>
        <v xml:space="preserve">St Peter Chanel Green Island - Integration Agreement </v>
      </c>
      <c r="C83" t="s">
        <v>6327</v>
      </c>
      <c r="D83" t="s">
        <v>6328</v>
      </c>
    </row>
    <row r="84" spans="1:4" x14ac:dyDescent="0.35">
      <c r="A84" t="s">
        <v>7741</v>
      </c>
      <c r="B84" s="3" t="str">
        <f t="shared" si="1"/>
        <v xml:space="preserve">St Peter Chanel Motueka Supplementary  01-May-84 - Capital works </v>
      </c>
      <c r="C84" t="s">
        <v>6353</v>
      </c>
      <c r="D84" t="s">
        <v>6354</v>
      </c>
    </row>
    <row r="85" spans="1:4" x14ac:dyDescent="0.35">
      <c r="A85" t="s">
        <v>7741</v>
      </c>
      <c r="B85" s="3" t="str">
        <f t="shared" si="1"/>
        <v xml:space="preserve">St Peter Chanel Motueka Supplementary  21-Jun-91 - Max roll </v>
      </c>
      <c r="C85" t="s">
        <v>6365</v>
      </c>
      <c r="D85" t="s">
        <v>6366</v>
      </c>
    </row>
    <row r="86" spans="1:4" x14ac:dyDescent="0.35">
      <c r="A86" t="s">
        <v>7741</v>
      </c>
      <c r="B86" s="3" t="str">
        <f t="shared" si="1"/>
        <v xml:space="preserve">St Peter Chanel Motueka Supplementary  15-Apr-92 - Max roll </v>
      </c>
      <c r="C86" t="s">
        <v>6357</v>
      </c>
      <c r="D86" t="s">
        <v>6358</v>
      </c>
    </row>
    <row r="87" spans="1:4" x14ac:dyDescent="0.35">
      <c r="A87" t="s">
        <v>7741</v>
      </c>
      <c r="B87" s="3" t="str">
        <f t="shared" si="1"/>
        <v xml:space="preserve">St Peter Chanel Motueka Supplementary  17-May-95 - Max roll </v>
      </c>
      <c r="C87" t="s">
        <v>6361</v>
      </c>
      <c r="D87" t="s">
        <v>6362</v>
      </c>
    </row>
    <row r="88" spans="1:4" x14ac:dyDescent="0.35">
      <c r="A88" t="s">
        <v>7741</v>
      </c>
      <c r="B88" s="3" t="str">
        <f t="shared" si="1"/>
        <v xml:space="preserve">St Peter Chanel Motueka Supplementary  17-Sep-97 - Preference roll </v>
      </c>
      <c r="C88" t="s">
        <v>6363</v>
      </c>
      <c r="D88" t="s">
        <v>6364</v>
      </c>
    </row>
    <row r="89" spans="1:4" x14ac:dyDescent="0.35">
      <c r="A89" t="s">
        <v>7741</v>
      </c>
      <c r="B89" s="3" t="str">
        <f t="shared" si="1"/>
        <v xml:space="preserve">St Peter Chanel Motueka Supplementary  17-Apr-98 - Site Plan </v>
      </c>
      <c r="C89" t="s">
        <v>6359</v>
      </c>
      <c r="D89" t="s">
        <v>6360</v>
      </c>
    </row>
    <row r="90" spans="1:4" x14ac:dyDescent="0.35">
      <c r="A90" t="s">
        <v>7741</v>
      </c>
      <c r="B90" s="3" t="str">
        <f t="shared" si="1"/>
        <v xml:space="preserve">St Peter Chanel Motueka Supplementary  09-Apr-99 - Multiple </v>
      </c>
      <c r="C90" t="s">
        <v>6355</v>
      </c>
      <c r="D90" t="s">
        <v>6356</v>
      </c>
    </row>
    <row r="91" spans="1:4" x14ac:dyDescent="0.35">
      <c r="A91" t="s">
        <v>7741</v>
      </c>
      <c r="B91" s="3" t="str">
        <f t="shared" si="1"/>
        <v xml:space="preserve">St Peter Chanel Motueka Supplementary 28-Nov-00 - Site Plan </v>
      </c>
      <c r="C91" t="s">
        <v>6349</v>
      </c>
      <c r="D91" t="s">
        <v>6350</v>
      </c>
    </row>
    <row r="92" spans="1:4" x14ac:dyDescent="0.35">
      <c r="A92" t="s">
        <v>7741</v>
      </c>
      <c r="B92" s="3" t="str">
        <f t="shared" si="1"/>
        <v xml:space="preserve">St Peter Chanel Motueka Supplementary  30-Nov-00 - Fourth Schedule </v>
      </c>
      <c r="C92" t="s">
        <v>6369</v>
      </c>
      <c r="D92" t="s">
        <v>6370</v>
      </c>
    </row>
    <row r="93" spans="1:4" x14ac:dyDescent="0.35">
      <c r="A93" t="s">
        <v>7741</v>
      </c>
      <c r="B93" s="3" t="str">
        <f t="shared" si="1"/>
        <v xml:space="preserve">St Peter Chanel Motueka Supplementary  26-May-05 - Depreciation </v>
      </c>
      <c r="C93" t="s">
        <v>6367</v>
      </c>
      <c r="D93" t="s">
        <v>6368</v>
      </c>
    </row>
    <row r="94" spans="1:4" x14ac:dyDescent="0.35">
      <c r="A94" t="s">
        <v>7741</v>
      </c>
      <c r="B94" s="3" t="str">
        <f t="shared" si="1"/>
        <v xml:space="preserve">St Peter Chanel Motueka Supplementary 29-Nov-12 - Site Plan </v>
      </c>
      <c r="C94" t="s">
        <v>6351</v>
      </c>
      <c r="D94" t="s">
        <v>6352</v>
      </c>
    </row>
    <row r="95" spans="1:4" x14ac:dyDescent="0.35">
      <c r="A95" t="s">
        <v>7741</v>
      </c>
      <c r="B95" s="3" t="str">
        <f t="shared" si="1"/>
        <v xml:space="preserve">St Peter Chanel Motueka - Integration Agreement </v>
      </c>
      <c r="C95" t="s">
        <v>6347</v>
      </c>
      <c r="D95" t="s">
        <v>6348</v>
      </c>
    </row>
    <row r="96" spans="1:4" x14ac:dyDescent="0.35">
      <c r="A96" t="s">
        <v>7742</v>
      </c>
      <c r="B96" s="3" t="str">
        <f t="shared" si="1"/>
        <v xml:space="preserve">St Peter Chanel Otaki Supplementary  06-May-84 - Capital works </v>
      </c>
      <c r="C96" t="s">
        <v>6383</v>
      </c>
      <c r="D96" t="s">
        <v>6384</v>
      </c>
    </row>
    <row r="97" spans="1:4" x14ac:dyDescent="0.35">
      <c r="A97" t="s">
        <v>7742</v>
      </c>
      <c r="B97" s="3" t="str">
        <f t="shared" si="1"/>
        <v xml:space="preserve">St Peter Chanel Otaki Supplementary 03-Sep-85 - Site Plan </v>
      </c>
      <c r="C97" t="s">
        <v>6373</v>
      </c>
      <c r="D97" t="s">
        <v>6374</v>
      </c>
    </row>
    <row r="98" spans="1:4" x14ac:dyDescent="0.35">
      <c r="A98" t="s">
        <v>7742</v>
      </c>
      <c r="B98" s="3" t="str">
        <f t="shared" si="1"/>
        <v xml:space="preserve">St Peter Chanel Otaki Supplementary  04-Dec-86 - staffing </v>
      </c>
      <c r="C98" t="s">
        <v>6377</v>
      </c>
      <c r="D98" t="s">
        <v>6378</v>
      </c>
    </row>
    <row r="99" spans="1:4" x14ac:dyDescent="0.35">
      <c r="A99" t="s">
        <v>7742</v>
      </c>
      <c r="B99" s="3" t="str">
        <f t="shared" si="1"/>
        <v xml:space="preserve">St Peter Chanel Otaki Supplementary  25-Mar-88 - Max roll </v>
      </c>
      <c r="C99" t="s">
        <v>6395</v>
      </c>
      <c r="D99" t="s">
        <v>6396</v>
      </c>
    </row>
    <row r="100" spans="1:4" x14ac:dyDescent="0.35">
      <c r="A100" t="s">
        <v>7742</v>
      </c>
      <c r="B100" s="3" t="str">
        <f t="shared" si="1"/>
        <v xml:space="preserve">St Peter Chanel Otaki Supplementary 04-Apr-90 - Site Plan </v>
      </c>
      <c r="C100" t="s">
        <v>6375</v>
      </c>
      <c r="D100" t="s">
        <v>6376</v>
      </c>
    </row>
    <row r="101" spans="1:4" x14ac:dyDescent="0.35">
      <c r="A101" t="s">
        <v>7742</v>
      </c>
      <c r="B101" s="3" t="str">
        <f t="shared" si="1"/>
        <v xml:space="preserve">St Peter Chanel Otaki Supplementary  18-Oct-90 - Max roll </v>
      </c>
      <c r="C101" t="s">
        <v>6391</v>
      </c>
      <c r="D101" t="s">
        <v>6392</v>
      </c>
    </row>
    <row r="102" spans="1:4" x14ac:dyDescent="0.35">
      <c r="A102" t="s">
        <v>7742</v>
      </c>
      <c r="B102" s="3" t="str">
        <f t="shared" si="1"/>
        <v xml:space="preserve">St Peter Chanel Otaki Supplementary  17-May-95 - Max roll </v>
      </c>
      <c r="C102" t="s">
        <v>6389</v>
      </c>
      <c r="D102" t="s">
        <v>6390</v>
      </c>
    </row>
    <row r="103" spans="1:4" x14ac:dyDescent="0.35">
      <c r="A103" t="s">
        <v>7742</v>
      </c>
      <c r="B103" s="3" t="str">
        <f t="shared" si="1"/>
        <v xml:space="preserve">St Peter Chanel Otaki Supplementary  04-Mar-98 - Preference places </v>
      </c>
      <c r="C103" t="s">
        <v>6379</v>
      </c>
      <c r="D103" t="s">
        <v>6380</v>
      </c>
    </row>
    <row r="104" spans="1:4" x14ac:dyDescent="0.35">
      <c r="A104" t="s">
        <v>7742</v>
      </c>
      <c r="B104" s="3" t="str">
        <f t="shared" si="1"/>
        <v xml:space="preserve">St Peter Chanel Otaki Supplementary  19-Oct-98 - Site Plan </v>
      </c>
      <c r="C104" t="s">
        <v>6393</v>
      </c>
      <c r="D104" t="s">
        <v>6394</v>
      </c>
    </row>
    <row r="105" spans="1:4" x14ac:dyDescent="0.35">
      <c r="A105" t="s">
        <v>7742</v>
      </c>
      <c r="B105" s="3" t="str">
        <f t="shared" si="1"/>
        <v xml:space="preserve">St Peter Chanel Otaki Supplementary  09-Apr-99 - Multiple </v>
      </c>
      <c r="C105" t="s">
        <v>6385</v>
      </c>
      <c r="D105" t="s">
        <v>6386</v>
      </c>
    </row>
    <row r="106" spans="1:4" x14ac:dyDescent="0.35">
      <c r="A106" t="s">
        <v>7742</v>
      </c>
      <c r="B106" s="3" t="str">
        <f t="shared" si="1"/>
        <v xml:space="preserve">St Peter Chanel Otaki Supplementary  30-Nov-00 - Fourth Schedule </v>
      </c>
      <c r="C106" t="s">
        <v>6399</v>
      </c>
      <c r="D106" t="s">
        <v>6400</v>
      </c>
    </row>
    <row r="107" spans="1:4" x14ac:dyDescent="0.35">
      <c r="A107" t="s">
        <v>7742</v>
      </c>
      <c r="B107" s="3" t="str">
        <f t="shared" si="1"/>
        <v xml:space="preserve">St Peter Chanel Otaki Supplementary  26-May-05 - Depreciation </v>
      </c>
      <c r="C107" t="s">
        <v>6397</v>
      </c>
      <c r="D107" t="s">
        <v>6398</v>
      </c>
    </row>
    <row r="108" spans="1:4" x14ac:dyDescent="0.35">
      <c r="A108" t="s">
        <v>7742</v>
      </c>
      <c r="B108" s="3" t="str">
        <f t="shared" si="1"/>
        <v xml:space="preserve">St Peter Chanel Otaki Supplementary  12-Sep-08 - Site Plan </v>
      </c>
      <c r="C108" t="s">
        <v>6387</v>
      </c>
      <c r="D108" t="s">
        <v>6388</v>
      </c>
    </row>
    <row r="109" spans="1:4" x14ac:dyDescent="0.35">
      <c r="A109" t="s">
        <v>7742</v>
      </c>
      <c r="B109" s="3" t="str">
        <f t="shared" si="1"/>
        <v xml:space="preserve">St Peter Chanel Otaki Supplementary  05-May-15 - Site Plan </v>
      </c>
      <c r="C109" t="s">
        <v>6381</v>
      </c>
      <c r="D109" t="s">
        <v>6382</v>
      </c>
    </row>
    <row r="110" spans="1:4" x14ac:dyDescent="0.35">
      <c r="A110" t="s">
        <v>7742</v>
      </c>
      <c r="B110" s="5" t="str">
        <f t="shared" si="1"/>
        <v xml:space="preserve">St Peter Chanel School, Otaki (3020), 14 February 2024 </v>
      </c>
      <c r="C110" s="4" t="s">
        <v>6401</v>
      </c>
      <c r="D110" t="s">
        <v>6402</v>
      </c>
    </row>
    <row r="111" spans="1:4" x14ac:dyDescent="0.35">
      <c r="A111" t="s">
        <v>7742</v>
      </c>
      <c r="B111" s="3" t="str">
        <f t="shared" si="1"/>
        <v xml:space="preserve">St Peter Chanel Otaki - Integration Agreement </v>
      </c>
      <c r="C111" t="s">
        <v>6371</v>
      </c>
      <c r="D111" t="s">
        <v>6372</v>
      </c>
    </row>
    <row r="112" spans="1:4" x14ac:dyDescent="0.35">
      <c r="A112" t="s">
        <v>7745</v>
      </c>
      <c r="B112" s="3" t="str">
        <f t="shared" si="1"/>
        <v xml:space="preserve">St Peter's Cambridge Supplementary  01-Oct-82 - Max roll </v>
      </c>
      <c r="C112" t="s">
        <v>6473</v>
      </c>
      <c r="D112" t="s">
        <v>6474</v>
      </c>
    </row>
    <row r="113" spans="1:4" x14ac:dyDescent="0.35">
      <c r="A113" t="s">
        <v>7745</v>
      </c>
      <c r="B113" s="3" t="str">
        <f t="shared" si="1"/>
        <v xml:space="preserve">St Peter's Cambridge Supplementary  01-Nov-83 - Max roll </v>
      </c>
      <c r="C113" t="s">
        <v>6471</v>
      </c>
      <c r="D113" t="s">
        <v>6472</v>
      </c>
    </row>
    <row r="114" spans="1:4" x14ac:dyDescent="0.35">
      <c r="A114" t="s">
        <v>7745</v>
      </c>
      <c r="B114" s="3" t="str">
        <f t="shared" si="1"/>
        <v xml:space="preserve">St Peter's Cambridge Supplementary  01-Jun-84 - Capital works </v>
      </c>
      <c r="C114" t="s">
        <v>6469</v>
      </c>
      <c r="D114" t="s">
        <v>6470</v>
      </c>
    </row>
    <row r="115" spans="1:4" x14ac:dyDescent="0.35">
      <c r="A115" t="s">
        <v>7745</v>
      </c>
      <c r="B115" s="3" t="str">
        <f t="shared" si="1"/>
        <v xml:space="preserve">St Peter's Cambridge Supplementary  05-Feb-85 - Max roll </v>
      </c>
      <c r="C115" t="s">
        <v>6477</v>
      </c>
      <c r="D115" t="s">
        <v>6478</v>
      </c>
    </row>
    <row r="116" spans="1:4" x14ac:dyDescent="0.35">
      <c r="A116" t="s">
        <v>7745</v>
      </c>
      <c r="B116" s="3" t="str">
        <f t="shared" si="1"/>
        <v xml:space="preserve">St Peter's Cambridge Supplementary  15-Jan-86 - Max roll </v>
      </c>
      <c r="C116" t="s">
        <v>6485</v>
      </c>
      <c r="D116" t="s">
        <v>6486</v>
      </c>
    </row>
    <row r="117" spans="1:4" x14ac:dyDescent="0.35">
      <c r="A117" t="s">
        <v>7745</v>
      </c>
      <c r="B117" s="3" t="str">
        <f t="shared" si="1"/>
        <v xml:space="preserve">St Peter's Cambridge Supplementary  05-Nov-86 - Staffing </v>
      </c>
      <c r="C117" t="s">
        <v>6479</v>
      </c>
      <c r="D117" t="s">
        <v>6480</v>
      </c>
    </row>
    <row r="118" spans="1:4" x14ac:dyDescent="0.35">
      <c r="A118" t="s">
        <v>7745</v>
      </c>
      <c r="B118" s="3" t="str">
        <f t="shared" si="1"/>
        <v xml:space="preserve">St Peter's Cambridge Supplementary  08-May-89 - Site Plan </v>
      </c>
      <c r="C118" t="s">
        <v>6483</v>
      </c>
      <c r="D118" t="s">
        <v>6484</v>
      </c>
    </row>
    <row r="119" spans="1:4" x14ac:dyDescent="0.35">
      <c r="A119" t="s">
        <v>7745</v>
      </c>
      <c r="B119" s="3" t="str">
        <f t="shared" si="1"/>
        <v xml:space="preserve">St Peter's Cambridge Supplementary  25-Jan-95 - Multiple </v>
      </c>
      <c r="C119" t="s">
        <v>6491</v>
      </c>
      <c r="D119" t="s">
        <v>6492</v>
      </c>
    </row>
    <row r="120" spans="1:4" x14ac:dyDescent="0.35">
      <c r="A120" t="s">
        <v>7745</v>
      </c>
      <c r="B120" s="3" t="str">
        <f t="shared" si="1"/>
        <v xml:space="preserve">St Peter's Cambridge Supplementary  07-Apr-99 - Multiple </v>
      </c>
      <c r="C120" t="s">
        <v>6481</v>
      </c>
      <c r="D120" t="s">
        <v>6482</v>
      </c>
    </row>
    <row r="121" spans="1:4" x14ac:dyDescent="0.35">
      <c r="A121" t="s">
        <v>7745</v>
      </c>
      <c r="B121" s="3" t="str">
        <f t="shared" si="1"/>
        <v xml:space="preserve">St Peter's Cambridge Supplementary  30-Nov-00 - Fourth Schedule </v>
      </c>
      <c r="C121" t="s">
        <v>6495</v>
      </c>
      <c r="D121" t="s">
        <v>6496</v>
      </c>
    </row>
    <row r="122" spans="1:4" x14ac:dyDescent="0.35">
      <c r="A122" t="s">
        <v>7745</v>
      </c>
      <c r="B122" s="3" t="str">
        <f t="shared" si="1"/>
        <v xml:space="preserve">St Peter's Cambridge Supplementary  25-May-05 - Depreciation </v>
      </c>
      <c r="C122" t="s">
        <v>6493</v>
      </c>
      <c r="D122" t="s">
        <v>6494</v>
      </c>
    </row>
    <row r="123" spans="1:4" x14ac:dyDescent="0.35">
      <c r="A123" t="s">
        <v>7745</v>
      </c>
      <c r="B123" s="3" t="str">
        <f t="shared" si="1"/>
        <v xml:space="preserve">St Peter's Cambridge Supplementary  15-Jun-05 - Max roll </v>
      </c>
      <c r="C123" t="s">
        <v>6487</v>
      </c>
      <c r="D123" t="s">
        <v>6488</v>
      </c>
    </row>
    <row r="124" spans="1:4" x14ac:dyDescent="0.35">
      <c r="A124" t="s">
        <v>7745</v>
      </c>
      <c r="B124" s="3" t="str">
        <f t="shared" si="1"/>
        <v xml:space="preserve">St Peter's Cambridge Supplementary  31-Jul-07 - Site Plan </v>
      </c>
      <c r="C124" t="s">
        <v>6497</v>
      </c>
      <c r="D124" t="s">
        <v>6498</v>
      </c>
    </row>
    <row r="125" spans="1:4" x14ac:dyDescent="0.35">
      <c r="A125" t="s">
        <v>7745</v>
      </c>
      <c r="B125" s="3" t="str">
        <f t="shared" si="1"/>
        <v xml:space="preserve">St Peter's Cambridge Supplementary  25-Jan-11 - Site Plan </v>
      </c>
      <c r="C125" t="s">
        <v>6489</v>
      </c>
      <c r="D125" t="s">
        <v>6490</v>
      </c>
    </row>
    <row r="126" spans="1:4" x14ac:dyDescent="0.35">
      <c r="A126" t="s">
        <v>7745</v>
      </c>
      <c r="B126" s="3" t="str">
        <f t="shared" si="1"/>
        <v xml:space="preserve">St Peter's Cambridge Supplementary  04-Aug-11 - Site Plan </v>
      </c>
      <c r="C126" t="s">
        <v>6475</v>
      </c>
      <c r="D126" t="s">
        <v>6476</v>
      </c>
    </row>
    <row r="127" spans="1:4" x14ac:dyDescent="0.35">
      <c r="A127" t="s">
        <v>7745</v>
      </c>
      <c r="B127" s="3" t="str">
        <f t="shared" si="1"/>
        <v>St Peter's Cambridge Supplementary  13-Jun-19 - Max Roll</v>
      </c>
      <c r="C127" t="s">
        <v>6465</v>
      </c>
      <c r="D127" t="s">
        <v>6466</v>
      </c>
    </row>
    <row r="128" spans="1:4" x14ac:dyDescent="0.35">
      <c r="A128" t="s">
        <v>7745</v>
      </c>
      <c r="B128" s="3" t="str">
        <f t="shared" si="1"/>
        <v xml:space="preserve">St Peter's Cambridge - Integration Agreement </v>
      </c>
      <c r="C128" t="s">
        <v>6467</v>
      </c>
      <c r="D128" t="s">
        <v>6468</v>
      </c>
    </row>
    <row r="129" spans="1:4" x14ac:dyDescent="0.35">
      <c r="A129" t="s">
        <v>7746</v>
      </c>
      <c r="B129" s="3" t="str">
        <f t="shared" si="1"/>
        <v xml:space="preserve">St Peter's Epsom Supplementary  20-Feb-83 - Max roll </v>
      </c>
      <c r="C129" t="s">
        <v>6517</v>
      </c>
      <c r="D129" t="s">
        <v>6518</v>
      </c>
    </row>
    <row r="130" spans="1:4" x14ac:dyDescent="0.35">
      <c r="A130" t="s">
        <v>7746</v>
      </c>
      <c r="B130" s="3" t="str">
        <f t="shared" ref="B130:B193" si="2">HYPERLINK(D130,C130)</f>
        <v xml:space="preserve">St Peter's Epsom Supplementary  21-Mar-84 - Max roll </v>
      </c>
      <c r="C130" t="s">
        <v>6519</v>
      </c>
      <c r="D130" t="s">
        <v>6520</v>
      </c>
    </row>
    <row r="131" spans="1:4" x14ac:dyDescent="0.35">
      <c r="A131" t="s">
        <v>7746</v>
      </c>
      <c r="B131" s="3" t="str">
        <f t="shared" si="2"/>
        <v xml:space="preserve">St Peter's Epsom Supplementary  03-May-84 - Capital works </v>
      </c>
      <c r="C131" t="s">
        <v>6503</v>
      </c>
      <c r="D131" t="s">
        <v>6504</v>
      </c>
    </row>
    <row r="132" spans="1:4" x14ac:dyDescent="0.35">
      <c r="A132" t="s">
        <v>7746</v>
      </c>
      <c r="B132" s="3" t="str">
        <f t="shared" si="2"/>
        <v xml:space="preserve">St Peter's Epsom Supplementary  28-Jan-85 - Max roll </v>
      </c>
      <c r="C132" t="s">
        <v>6529</v>
      </c>
      <c r="D132" t="s">
        <v>6530</v>
      </c>
    </row>
    <row r="133" spans="1:4" x14ac:dyDescent="0.35">
      <c r="A133" t="s">
        <v>7746</v>
      </c>
      <c r="B133" s="3" t="str">
        <f t="shared" si="2"/>
        <v xml:space="preserve">St Peter's Epsom Supplementary  05-Dec-94 - Multiple </v>
      </c>
      <c r="C133" t="s">
        <v>6507</v>
      </c>
      <c r="D133" t="s">
        <v>6508</v>
      </c>
    </row>
    <row r="134" spans="1:4" x14ac:dyDescent="0.35">
      <c r="A134" t="s">
        <v>7746</v>
      </c>
      <c r="B134" s="3" t="str">
        <f t="shared" si="2"/>
        <v xml:space="preserve">St Peter's Epsom Supplementary  14-Nov-96 - Max roll </v>
      </c>
      <c r="C134" t="s">
        <v>6513</v>
      </c>
      <c r="D134" t="s">
        <v>6514</v>
      </c>
    </row>
    <row r="135" spans="1:4" x14ac:dyDescent="0.35">
      <c r="A135" t="s">
        <v>7746</v>
      </c>
      <c r="B135" s="3" t="str">
        <f t="shared" si="2"/>
        <v xml:space="preserve">St Peter's Epsom Supplementary  22-Jan-98 - Change Class </v>
      </c>
      <c r="C135" t="s">
        <v>6521</v>
      </c>
      <c r="D135" t="s">
        <v>6522</v>
      </c>
    </row>
    <row r="136" spans="1:4" x14ac:dyDescent="0.35">
      <c r="A136" t="s">
        <v>7746</v>
      </c>
      <c r="B136" s="3" t="str">
        <f t="shared" si="2"/>
        <v xml:space="preserve">St Peter's Epsom Supplementary  04-Feb-98 - Site Plan </v>
      </c>
      <c r="C136" t="s">
        <v>6505</v>
      </c>
      <c r="D136" t="s">
        <v>6506</v>
      </c>
    </row>
    <row r="137" spans="1:4" x14ac:dyDescent="0.35">
      <c r="A137" t="s">
        <v>7746</v>
      </c>
      <c r="B137" s="3" t="str">
        <f t="shared" si="2"/>
        <v xml:space="preserve">St Peter's Epsom Supplementary  06-Nov-98 - Max roll </v>
      </c>
      <c r="C137" t="s">
        <v>6509</v>
      </c>
      <c r="D137" t="s">
        <v>6510</v>
      </c>
    </row>
    <row r="138" spans="1:4" x14ac:dyDescent="0.35">
      <c r="A138" t="s">
        <v>7746</v>
      </c>
      <c r="B138" s="3" t="str">
        <f t="shared" si="2"/>
        <v xml:space="preserve">St Peter's Epsom Supplementary  07-Apr-99 - Multiple </v>
      </c>
      <c r="C138" t="s">
        <v>6511</v>
      </c>
      <c r="D138" t="s">
        <v>6512</v>
      </c>
    </row>
    <row r="139" spans="1:4" x14ac:dyDescent="0.35">
      <c r="A139" t="s">
        <v>7746</v>
      </c>
      <c r="B139" s="3" t="str">
        <f t="shared" si="2"/>
        <v xml:space="preserve">St Peter's Epsom Supplementary  31-Jan-01 - Max roll </v>
      </c>
      <c r="C139" t="s">
        <v>6531</v>
      </c>
      <c r="D139" t="s">
        <v>6532</v>
      </c>
    </row>
    <row r="140" spans="1:4" x14ac:dyDescent="0.35">
      <c r="A140" t="s">
        <v>7746</v>
      </c>
      <c r="B140" s="3" t="str">
        <f t="shared" si="2"/>
        <v xml:space="preserve">St Peter's Epsom Supplementary  25-Nov-03 - Max roll </v>
      </c>
      <c r="C140" t="s">
        <v>6527</v>
      </c>
      <c r="D140" t="s">
        <v>6528</v>
      </c>
    </row>
    <row r="141" spans="1:4" x14ac:dyDescent="0.35">
      <c r="A141" t="s">
        <v>7746</v>
      </c>
      <c r="B141" s="3" t="str">
        <f t="shared" si="2"/>
        <v xml:space="preserve">St Peter's Epsom Supplementary  23-May-05 - Depreciation </v>
      </c>
      <c r="C141" t="s">
        <v>6525</v>
      </c>
      <c r="D141" t="s">
        <v>6526</v>
      </c>
    </row>
    <row r="142" spans="1:4" x14ac:dyDescent="0.35">
      <c r="A142" t="s">
        <v>7746</v>
      </c>
      <c r="B142" s="3" t="str">
        <f t="shared" si="2"/>
        <v xml:space="preserve">St Peter's Epsom Supplementary  23-Jul-10 - Max roll </v>
      </c>
      <c r="C142" t="s">
        <v>6523</v>
      </c>
      <c r="D142" t="s">
        <v>6524</v>
      </c>
    </row>
    <row r="143" spans="1:4" x14ac:dyDescent="0.35">
      <c r="A143" t="s">
        <v>7746</v>
      </c>
      <c r="B143" s="3" t="str">
        <f t="shared" si="2"/>
        <v xml:space="preserve">St Peter's Epsom Supplementary  15-Nov-11 - Site Plan </v>
      </c>
      <c r="C143" t="s">
        <v>6515</v>
      </c>
      <c r="D143" t="s">
        <v>6516</v>
      </c>
    </row>
    <row r="144" spans="1:4" x14ac:dyDescent="0.35">
      <c r="A144" t="s">
        <v>7746</v>
      </c>
      <c r="B144" s="3" t="str">
        <f t="shared" si="2"/>
        <v>St Peter's Epsom Supplementary  27-Mar-19 - Site Plan</v>
      </c>
      <c r="C144" t="s">
        <v>6499</v>
      </c>
      <c r="D144" t="s">
        <v>6500</v>
      </c>
    </row>
    <row r="145" spans="1:4" x14ac:dyDescent="0.35">
      <c r="A145" t="s">
        <v>7746</v>
      </c>
      <c r="B145" s="3" t="str">
        <f t="shared" si="2"/>
        <v xml:space="preserve">St Peter's Epsom - Integration Agreement </v>
      </c>
      <c r="C145" t="s">
        <v>6501</v>
      </c>
      <c r="D145" t="s">
        <v>6502</v>
      </c>
    </row>
    <row r="146" spans="1:4" x14ac:dyDescent="0.35">
      <c r="A146" t="s">
        <v>7747</v>
      </c>
      <c r="B146" s="3" t="str">
        <f t="shared" si="2"/>
        <v xml:space="preserve">St Peter's Gore Supplementary  03-May-84 - Capital works </v>
      </c>
      <c r="C146" t="s">
        <v>6537</v>
      </c>
      <c r="D146" t="s">
        <v>6538</v>
      </c>
    </row>
    <row r="147" spans="1:4" x14ac:dyDescent="0.35">
      <c r="A147" t="s">
        <v>7747</v>
      </c>
      <c r="B147" s="3" t="str">
        <f t="shared" si="2"/>
        <v xml:space="preserve">St Peter's Gore Supplementary  09-Apr-99 - Multiple </v>
      </c>
      <c r="C147" t="s">
        <v>6539</v>
      </c>
      <c r="D147" t="s">
        <v>6540</v>
      </c>
    </row>
    <row r="148" spans="1:4" x14ac:dyDescent="0.35">
      <c r="A148" t="s">
        <v>7747</v>
      </c>
      <c r="B148" s="3" t="str">
        <f t="shared" si="2"/>
        <v xml:space="preserve">St Peter's Gore Supplementary  02-Mar-00 - Multiple </v>
      </c>
      <c r="C148" t="s">
        <v>6535</v>
      </c>
      <c r="D148" t="s">
        <v>6536</v>
      </c>
    </row>
    <row r="149" spans="1:4" x14ac:dyDescent="0.35">
      <c r="A149" t="s">
        <v>7747</v>
      </c>
      <c r="B149" s="3" t="str">
        <f t="shared" si="2"/>
        <v xml:space="preserve">St Peter's Gore Supplementary  23-May-05 - Depreciation </v>
      </c>
      <c r="C149" t="s">
        <v>6543</v>
      </c>
      <c r="D149" t="s">
        <v>6544</v>
      </c>
    </row>
    <row r="150" spans="1:4" x14ac:dyDescent="0.35">
      <c r="A150" t="s">
        <v>7747</v>
      </c>
      <c r="B150" s="3" t="str">
        <f t="shared" si="2"/>
        <v xml:space="preserve">St Peter's Gore Supplementary  10-Jun-15 - Site Plan </v>
      </c>
      <c r="C150" t="s">
        <v>6541</v>
      </c>
      <c r="D150" t="s">
        <v>6542</v>
      </c>
    </row>
    <row r="151" spans="1:4" x14ac:dyDescent="0.35">
      <c r="A151" t="s">
        <v>7747</v>
      </c>
      <c r="B151" s="3" t="str">
        <f t="shared" si="2"/>
        <v xml:space="preserve">St Peter's Gore - Integration Agreement </v>
      </c>
      <c r="C151" t="s">
        <v>6533</v>
      </c>
      <c r="D151" t="s">
        <v>6534</v>
      </c>
    </row>
    <row r="152" spans="1:4" x14ac:dyDescent="0.35">
      <c r="A152" t="s">
        <v>7748</v>
      </c>
      <c r="B152" s="3" t="str">
        <f t="shared" si="2"/>
        <v xml:space="preserve">St Peter's Palmerston North Supplementary  03-May-84 - Capital works </v>
      </c>
      <c r="C152" t="s">
        <v>6553</v>
      </c>
      <c r="D152" t="s">
        <v>6554</v>
      </c>
    </row>
    <row r="153" spans="1:4" x14ac:dyDescent="0.35">
      <c r="A153" t="s">
        <v>7748</v>
      </c>
      <c r="B153" s="3" t="str">
        <f t="shared" si="2"/>
        <v xml:space="preserve">St Peter's Palmerston North Supplementary  25-Jan-85 - Max roll </v>
      </c>
      <c r="C153" t="s">
        <v>6565</v>
      </c>
      <c r="D153" t="s">
        <v>6566</v>
      </c>
    </row>
    <row r="154" spans="1:4" x14ac:dyDescent="0.35">
      <c r="A154" t="s">
        <v>7748</v>
      </c>
      <c r="B154" s="3" t="str">
        <f t="shared" si="2"/>
        <v xml:space="preserve">St Peter's Palmerston North Supplementary  31-May-95 - Multiple </v>
      </c>
      <c r="C154" t="s">
        <v>6569</v>
      </c>
      <c r="D154" t="s">
        <v>6570</v>
      </c>
    </row>
    <row r="155" spans="1:4" x14ac:dyDescent="0.35">
      <c r="A155" t="s">
        <v>7748</v>
      </c>
      <c r="B155" s="3" t="str">
        <f t="shared" si="2"/>
        <v xml:space="preserve">St Peter's Palmerston North Supplementary  15-May-97 - Max roll </v>
      </c>
      <c r="C155" t="s">
        <v>6563</v>
      </c>
      <c r="D155" t="s">
        <v>6564</v>
      </c>
    </row>
    <row r="156" spans="1:4" x14ac:dyDescent="0.35">
      <c r="A156" t="s">
        <v>7748</v>
      </c>
      <c r="B156" s="3" t="str">
        <f t="shared" si="2"/>
        <v xml:space="preserve">St Peter's Palmerston North Supplementary  28-Apr-98 - Change class, max roll </v>
      </c>
      <c r="C156" t="s">
        <v>6567</v>
      </c>
      <c r="D156" t="s">
        <v>6568</v>
      </c>
    </row>
    <row r="157" spans="1:4" x14ac:dyDescent="0.35">
      <c r="A157" t="s">
        <v>7748</v>
      </c>
      <c r="B157" s="3" t="str">
        <f t="shared" si="2"/>
        <v xml:space="preserve">St Peter's Palmerston North Supplementary  15-Feb-99 - Max roll </v>
      </c>
      <c r="C157" t="s">
        <v>6561</v>
      </c>
      <c r="D157" t="s">
        <v>6562</v>
      </c>
    </row>
    <row r="158" spans="1:4" x14ac:dyDescent="0.35">
      <c r="A158" t="s">
        <v>7748</v>
      </c>
      <c r="B158" s="3" t="str">
        <f t="shared" si="2"/>
        <v xml:space="preserve">St Peter's Palmerston North Supplementary  12-Mar-99 - Site Plan </v>
      </c>
      <c r="C158" t="s">
        <v>6559</v>
      </c>
      <c r="D158" t="s">
        <v>6560</v>
      </c>
    </row>
    <row r="159" spans="1:4" x14ac:dyDescent="0.35">
      <c r="A159" t="s">
        <v>7748</v>
      </c>
      <c r="B159" s="3" t="str">
        <f t="shared" si="2"/>
        <v xml:space="preserve">St Peter's Palmerston North Supplementary  09-Apr-99 - Multiple </v>
      </c>
      <c r="C159" t="s">
        <v>6557</v>
      </c>
      <c r="D159" t="s">
        <v>6558</v>
      </c>
    </row>
    <row r="160" spans="1:4" x14ac:dyDescent="0.35">
      <c r="A160" t="s">
        <v>7748</v>
      </c>
      <c r="B160" s="3" t="str">
        <f t="shared" si="2"/>
        <v xml:space="preserve">St Peter's Palmerston North Supplementary  04-Jun-05 - Depreciation </v>
      </c>
      <c r="C160" t="s">
        <v>6555</v>
      </c>
      <c r="D160" t="s">
        <v>6556</v>
      </c>
    </row>
    <row r="161" spans="1:4" x14ac:dyDescent="0.35">
      <c r="A161" t="s">
        <v>7748</v>
      </c>
      <c r="B161" s="3" t="str">
        <f t="shared" si="2"/>
        <v xml:space="preserve">St Peter's Palmerston North Supplementary 04-Oct-05 - Site Plan </v>
      </c>
      <c r="C161" t="s">
        <v>6549</v>
      </c>
      <c r="D161" t="s">
        <v>6550</v>
      </c>
    </row>
    <row r="162" spans="1:4" x14ac:dyDescent="0.35">
      <c r="A162" t="s">
        <v>7748</v>
      </c>
      <c r="B162" s="3" t="str">
        <f t="shared" si="2"/>
        <v xml:space="preserve">St Peter's Palmerston North Supplementary 16-Sep-15 - Site Plan </v>
      </c>
      <c r="C162" t="s">
        <v>6551</v>
      </c>
      <c r="D162" t="s">
        <v>6552</v>
      </c>
    </row>
    <row r="163" spans="1:4" x14ac:dyDescent="0.35">
      <c r="A163" t="s">
        <v>7748</v>
      </c>
      <c r="B163" s="3" t="str">
        <f t="shared" si="2"/>
        <v>St Peter's Palmerston North Supplementary 04-Jun-20 - Site plan</v>
      </c>
      <c r="C163" t="s">
        <v>6545</v>
      </c>
      <c r="D163" t="s">
        <v>6546</v>
      </c>
    </row>
    <row r="164" spans="1:4" x14ac:dyDescent="0.35">
      <c r="A164" t="s">
        <v>7748</v>
      </c>
      <c r="B164" s="3" t="str">
        <f t="shared" si="2"/>
        <v xml:space="preserve">St Peter's Palmerston North - Integration Agreement </v>
      </c>
      <c r="C164" t="s">
        <v>6547</v>
      </c>
      <c r="D164" t="s">
        <v>6548</v>
      </c>
    </row>
    <row r="165" spans="1:4" x14ac:dyDescent="0.35">
      <c r="A165" t="s">
        <v>7744</v>
      </c>
      <c r="B165" s="3" t="str">
        <f t="shared" si="2"/>
        <v xml:space="preserve">St Peter's Beckenham Supplementary  19-Nov-91 - Replace building </v>
      </c>
      <c r="C165" t="s">
        <v>6459</v>
      </c>
      <c r="D165" t="s">
        <v>6460</v>
      </c>
    </row>
    <row r="166" spans="1:4" x14ac:dyDescent="0.35">
      <c r="A166" t="s">
        <v>7744</v>
      </c>
      <c r="B166" s="3" t="str">
        <f t="shared" si="2"/>
        <v xml:space="preserve">St Peter's Beckenham Supplementary  13-Jul-93 - Max roll </v>
      </c>
      <c r="C166" t="s">
        <v>6455</v>
      </c>
      <c r="D166" t="s">
        <v>6456</v>
      </c>
    </row>
    <row r="167" spans="1:4" x14ac:dyDescent="0.35">
      <c r="A167" t="s">
        <v>7744</v>
      </c>
      <c r="B167" s="3" t="str">
        <f t="shared" si="2"/>
        <v xml:space="preserve">St Peter's Beckenham Supplementary  07-Jun-95 - Multiple </v>
      </c>
      <c r="C167" t="s">
        <v>6449</v>
      </c>
      <c r="D167" t="s">
        <v>6450</v>
      </c>
    </row>
    <row r="168" spans="1:4" x14ac:dyDescent="0.35">
      <c r="A168" t="s">
        <v>7744</v>
      </c>
      <c r="B168" s="3" t="str">
        <f t="shared" si="2"/>
        <v xml:space="preserve">St Peter's Beckenham Supplementary  09-Apr-99 - Max roll </v>
      </c>
      <c r="C168" t="s">
        <v>6451</v>
      </c>
      <c r="D168" t="s">
        <v>6452</v>
      </c>
    </row>
    <row r="169" spans="1:4" x14ac:dyDescent="0.35">
      <c r="A169" t="s">
        <v>7744</v>
      </c>
      <c r="B169" s="3" t="str">
        <f t="shared" si="2"/>
        <v xml:space="preserve">St Peter's Beckenham Supplementary  01-Nov-00 - Max roll </v>
      </c>
      <c r="C169" t="s">
        <v>6447</v>
      </c>
      <c r="D169" t="s">
        <v>6448</v>
      </c>
    </row>
    <row r="170" spans="1:4" x14ac:dyDescent="0.35">
      <c r="A170" t="s">
        <v>7744</v>
      </c>
      <c r="B170" s="3" t="str">
        <f t="shared" si="2"/>
        <v xml:space="preserve">St Peter's Beckenham Supplementary  30-Nov-00 - Fourth Schedule </v>
      </c>
      <c r="C170" t="s">
        <v>6463</v>
      </c>
      <c r="D170" t="s">
        <v>6464</v>
      </c>
    </row>
    <row r="171" spans="1:4" x14ac:dyDescent="0.35">
      <c r="A171" t="s">
        <v>7744</v>
      </c>
      <c r="B171" s="3" t="str">
        <f t="shared" si="2"/>
        <v xml:space="preserve">St Peter's Beckenham Supplementary  23-May-05 - Depreciation </v>
      </c>
      <c r="C171" t="s">
        <v>6461</v>
      </c>
      <c r="D171" t="s">
        <v>6462</v>
      </c>
    </row>
    <row r="172" spans="1:4" x14ac:dyDescent="0.35">
      <c r="A172" t="s">
        <v>7744</v>
      </c>
      <c r="B172" s="3" t="str">
        <f t="shared" si="2"/>
        <v xml:space="preserve">St Peter's Beckenham Supplementary  09-Dec-05 - Site plan </v>
      </c>
      <c r="C172" t="s">
        <v>6453</v>
      </c>
      <c r="D172" t="s">
        <v>6454</v>
      </c>
    </row>
    <row r="173" spans="1:4" x14ac:dyDescent="0.35">
      <c r="A173" t="s">
        <v>7744</v>
      </c>
      <c r="B173" s="3" t="str">
        <f t="shared" si="2"/>
        <v xml:space="preserve">St Peter's Beckenham Supplementary  17-Jan-08 - Max roll etc </v>
      </c>
      <c r="C173" t="s">
        <v>6457</v>
      </c>
      <c r="D173" t="s">
        <v>6458</v>
      </c>
    </row>
    <row r="174" spans="1:4" x14ac:dyDescent="0.35">
      <c r="A174" t="s">
        <v>7744</v>
      </c>
      <c r="B174" s="3" t="str">
        <f t="shared" si="2"/>
        <v xml:space="preserve">St Peter's Beckenham Supplementary 02-Dec-08 - Site plan </v>
      </c>
      <c r="C174" t="s">
        <v>6441</v>
      </c>
      <c r="D174" t="s">
        <v>6442</v>
      </c>
    </row>
    <row r="175" spans="1:4" x14ac:dyDescent="0.35">
      <c r="A175" t="s">
        <v>7744</v>
      </c>
      <c r="B175" s="3" t="str">
        <f t="shared" si="2"/>
        <v xml:space="preserve">St Peter's Beckenham Supplementary 30-Oct-12 - Site plan </v>
      </c>
      <c r="C175" t="s">
        <v>6445</v>
      </c>
      <c r="D175" t="s">
        <v>6446</v>
      </c>
    </row>
    <row r="176" spans="1:4" x14ac:dyDescent="0.35">
      <c r="A176" t="s">
        <v>7744</v>
      </c>
      <c r="B176" s="3" t="str">
        <f t="shared" si="2"/>
        <v xml:space="preserve">St Peter's Beckenham Supplementary 30-Mar-15 - Site plan </v>
      </c>
      <c r="C176" t="s">
        <v>6443</v>
      </c>
      <c r="D176" t="s">
        <v>6444</v>
      </c>
    </row>
    <row r="177" spans="1:4" x14ac:dyDescent="0.35">
      <c r="A177" t="s">
        <v>7744</v>
      </c>
      <c r="B177" s="5" t="str">
        <f t="shared" si="2"/>
        <v xml:space="preserve">St Peter’s School, Beckenham (3542), 12 October 2023 </v>
      </c>
      <c r="C177" s="4" t="s">
        <v>6437</v>
      </c>
      <c r="D177" t="s">
        <v>6438</v>
      </c>
    </row>
    <row r="178" spans="1:4" x14ac:dyDescent="0.35">
      <c r="A178" t="s">
        <v>7744</v>
      </c>
      <c r="B178" s="3" t="str">
        <f t="shared" si="2"/>
        <v xml:space="preserve">St Peter's Beckenham - Integration Agreement </v>
      </c>
      <c r="C178" t="s">
        <v>6439</v>
      </c>
      <c r="D178" t="s">
        <v>6440</v>
      </c>
    </row>
    <row r="179" spans="1:4" x14ac:dyDescent="0.35">
      <c r="A179" t="s">
        <v>7749</v>
      </c>
      <c r="B179" s="3" t="str">
        <f t="shared" si="2"/>
        <v xml:space="preserve">St Pius Glen Innes Supplementary  02-May-84 - Capital works </v>
      </c>
      <c r="C179" t="s">
        <v>6577</v>
      </c>
      <c r="D179" t="s">
        <v>6578</v>
      </c>
    </row>
    <row r="180" spans="1:4" x14ac:dyDescent="0.35">
      <c r="A180" t="s">
        <v>7749</v>
      </c>
      <c r="B180" s="3" t="str">
        <f t="shared" si="2"/>
        <v xml:space="preserve">St Pius Glen Innes Supplementary  04-Nov-86 - Staffing </v>
      </c>
      <c r="C180" t="s">
        <v>6579</v>
      </c>
      <c r="D180" t="s">
        <v>6580</v>
      </c>
    </row>
    <row r="181" spans="1:4" x14ac:dyDescent="0.35">
      <c r="A181" t="s">
        <v>7749</v>
      </c>
      <c r="B181" s="3" t="str">
        <f t="shared" si="2"/>
        <v xml:space="preserve">St Pius Glen Innes Supplementary  24-Dec-91 - Max roll </v>
      </c>
      <c r="C181" t="s">
        <v>6587</v>
      </c>
      <c r="D181" t="s">
        <v>6588</v>
      </c>
    </row>
    <row r="182" spans="1:4" x14ac:dyDescent="0.35">
      <c r="A182" t="s">
        <v>7749</v>
      </c>
      <c r="B182" s="3" t="str">
        <f t="shared" si="2"/>
        <v xml:space="preserve">St Pius Glen Innes Supplementary  01-Jul-93 - Max roll </v>
      </c>
      <c r="C182" t="s">
        <v>6575</v>
      </c>
      <c r="D182" t="s">
        <v>6576</v>
      </c>
    </row>
    <row r="183" spans="1:4" x14ac:dyDescent="0.35">
      <c r="A183" t="s">
        <v>7749</v>
      </c>
      <c r="B183" s="3" t="str">
        <f t="shared" si="2"/>
        <v xml:space="preserve">St Pius Glen Innes Supplementary  05-Oct-94 - Multiple </v>
      </c>
      <c r="C183" t="s">
        <v>6581</v>
      </c>
      <c r="D183" t="s">
        <v>6582</v>
      </c>
    </row>
    <row r="184" spans="1:4" x14ac:dyDescent="0.35">
      <c r="A184" t="s">
        <v>7749</v>
      </c>
      <c r="B184" s="3" t="str">
        <f t="shared" si="2"/>
        <v xml:space="preserve">St Pius Glen Innes Supplementary  07-Apr-99 - Multiple </v>
      </c>
      <c r="C184" t="s">
        <v>6583</v>
      </c>
      <c r="D184" t="s">
        <v>6584</v>
      </c>
    </row>
    <row r="185" spans="1:4" x14ac:dyDescent="0.35">
      <c r="A185" t="s">
        <v>7749</v>
      </c>
      <c r="B185" s="3" t="str">
        <f t="shared" si="2"/>
        <v xml:space="preserve">St Pius Glen Innes Supplementary  30-Nov-00 - Fourth Schedule </v>
      </c>
      <c r="C185" t="s">
        <v>6593</v>
      </c>
      <c r="D185" t="s">
        <v>6594</v>
      </c>
    </row>
    <row r="186" spans="1:4" x14ac:dyDescent="0.35">
      <c r="A186" t="s">
        <v>7749</v>
      </c>
      <c r="B186" s="3" t="str">
        <f t="shared" si="2"/>
        <v xml:space="preserve">St Pius Glen Innes Supplementary  25-May-05 - Depreciation </v>
      </c>
      <c r="C186" t="s">
        <v>6589</v>
      </c>
      <c r="D186" t="s">
        <v>6590</v>
      </c>
    </row>
    <row r="187" spans="1:4" x14ac:dyDescent="0.35">
      <c r="A187" t="s">
        <v>7749</v>
      </c>
      <c r="B187" s="3" t="str">
        <f t="shared" si="2"/>
        <v xml:space="preserve">St Pius Glen Innes Supplementary  25-May-11 - Change name </v>
      </c>
      <c r="C187" t="s">
        <v>6591</v>
      </c>
      <c r="D187" t="s">
        <v>6592</v>
      </c>
    </row>
    <row r="188" spans="1:4" x14ac:dyDescent="0.35">
      <c r="A188" t="s">
        <v>7749</v>
      </c>
      <c r="B188" s="3" t="str">
        <f t="shared" si="2"/>
        <v xml:space="preserve">St Pius Glen Innes Supplementary  20-Dec-13 - Site Plan </v>
      </c>
      <c r="C188" t="s">
        <v>6585</v>
      </c>
      <c r="D188" t="s">
        <v>6586</v>
      </c>
    </row>
    <row r="189" spans="1:4" x14ac:dyDescent="0.35">
      <c r="A189" t="s">
        <v>7749</v>
      </c>
      <c r="B189" s="3" t="str">
        <f t="shared" si="2"/>
        <v>St Pius Glen Innes Supplementary 04-Jun-20 - Site plan</v>
      </c>
      <c r="C189" t="s">
        <v>6571</v>
      </c>
      <c r="D189" t="s">
        <v>6572</v>
      </c>
    </row>
    <row r="190" spans="1:4" x14ac:dyDescent="0.35">
      <c r="A190" t="s">
        <v>7749</v>
      </c>
      <c r="B190" s="3" t="str">
        <f t="shared" si="2"/>
        <v xml:space="preserve">St Pius Glen Innes - Integration Agreement </v>
      </c>
      <c r="C190" t="s">
        <v>6573</v>
      </c>
      <c r="D190" t="s">
        <v>6574</v>
      </c>
    </row>
    <row r="191" spans="1:4" x14ac:dyDescent="0.35">
      <c r="A191" t="s">
        <v>7750</v>
      </c>
      <c r="B191" s="3" t="str">
        <f t="shared" si="2"/>
        <v xml:space="preserve">St Pius Melville Supplementary  12-Jan-83 - Max roll </v>
      </c>
      <c r="C191" t="s">
        <v>6605</v>
      </c>
      <c r="D191" t="s">
        <v>6606</v>
      </c>
    </row>
    <row r="192" spans="1:4" x14ac:dyDescent="0.35">
      <c r="A192" t="s">
        <v>7750</v>
      </c>
      <c r="B192" s="3" t="str">
        <f t="shared" si="2"/>
        <v xml:space="preserve">St Pius Melville Supplementary  06-May-84 - Capital works </v>
      </c>
      <c r="C192" t="s">
        <v>6601</v>
      </c>
      <c r="D192" t="s">
        <v>6602</v>
      </c>
    </row>
    <row r="193" spans="1:4" x14ac:dyDescent="0.35">
      <c r="A193" t="s">
        <v>7750</v>
      </c>
      <c r="B193" s="3" t="str">
        <f t="shared" si="2"/>
        <v xml:space="preserve">St Pius Melville Supplementary  03-Nov-86 - Staffing </v>
      </c>
      <c r="C193" t="s">
        <v>6599</v>
      </c>
      <c r="D193" t="s">
        <v>6600</v>
      </c>
    </row>
    <row r="194" spans="1:4" x14ac:dyDescent="0.35">
      <c r="A194" t="s">
        <v>7750</v>
      </c>
      <c r="B194" s="3" t="str">
        <f t="shared" ref="B194:B232" si="3">HYPERLINK(D194,C194)</f>
        <v xml:space="preserve">St Pius Melville Supplementary  13-Sep-88 - Change Class </v>
      </c>
      <c r="C194" t="s">
        <v>6607</v>
      </c>
      <c r="D194" t="s">
        <v>6608</v>
      </c>
    </row>
    <row r="195" spans="1:4" x14ac:dyDescent="0.35">
      <c r="A195" t="s">
        <v>7750</v>
      </c>
      <c r="B195" s="3" t="str">
        <f t="shared" si="3"/>
        <v xml:space="preserve">St Pius Melville Supplementary  29-Nov-94 - Change name </v>
      </c>
      <c r="C195" t="s">
        <v>6617</v>
      </c>
      <c r="D195" t="s">
        <v>6618</v>
      </c>
    </row>
    <row r="196" spans="1:4" x14ac:dyDescent="0.35">
      <c r="A196" t="s">
        <v>7750</v>
      </c>
      <c r="B196" s="3" t="str">
        <f t="shared" si="3"/>
        <v xml:space="preserve">St Pius Melville Supplementary  17-Mar-98 - Preference places </v>
      </c>
      <c r="C196" t="s">
        <v>6611</v>
      </c>
      <c r="D196" t="s">
        <v>6612</v>
      </c>
    </row>
    <row r="197" spans="1:4" x14ac:dyDescent="0.35">
      <c r="A197" t="s">
        <v>7750</v>
      </c>
      <c r="B197" s="3" t="str">
        <f t="shared" si="3"/>
        <v xml:space="preserve">St Pius Melville Supplementary  07-Apr-99 - Multiple </v>
      </c>
      <c r="C197" t="s">
        <v>6603</v>
      </c>
      <c r="D197" t="s">
        <v>6604</v>
      </c>
    </row>
    <row r="198" spans="1:4" x14ac:dyDescent="0.35">
      <c r="A198" t="s">
        <v>7750</v>
      </c>
      <c r="B198" s="3" t="str">
        <f t="shared" si="3"/>
        <v xml:space="preserve">St Pius Melville Supplementary  30-Nov-00 - Fourth Schedule </v>
      </c>
      <c r="C198" t="s">
        <v>6619</v>
      </c>
      <c r="D198" t="s">
        <v>6620</v>
      </c>
    </row>
    <row r="199" spans="1:4" x14ac:dyDescent="0.35">
      <c r="A199" t="s">
        <v>7750</v>
      </c>
      <c r="B199" s="3" t="str">
        <f t="shared" si="3"/>
        <v xml:space="preserve">St Pius Melville Supplementary  25-May-05 - Depreciation </v>
      </c>
      <c r="C199" t="s">
        <v>6615</v>
      </c>
      <c r="D199" t="s">
        <v>6616</v>
      </c>
    </row>
    <row r="200" spans="1:4" x14ac:dyDescent="0.35">
      <c r="A200" t="s">
        <v>7750</v>
      </c>
      <c r="B200" s="3" t="str">
        <f t="shared" si="3"/>
        <v xml:space="preserve">St Pius Melville Supplementary  31-Jul-07 - Site Plan </v>
      </c>
      <c r="C200" t="s">
        <v>6621</v>
      </c>
      <c r="D200" t="s">
        <v>6622</v>
      </c>
    </row>
    <row r="201" spans="1:4" x14ac:dyDescent="0.35">
      <c r="A201" t="s">
        <v>7750</v>
      </c>
      <c r="B201" s="3" t="str">
        <f t="shared" si="3"/>
        <v xml:space="preserve">St Pius Melville Supplementary  22-Oct-09 - Max roll </v>
      </c>
      <c r="C201" t="s">
        <v>6613</v>
      </c>
      <c r="D201" t="s">
        <v>6614</v>
      </c>
    </row>
    <row r="202" spans="1:4" x14ac:dyDescent="0.35">
      <c r="A202" t="s">
        <v>7750</v>
      </c>
      <c r="B202" s="3" t="str">
        <f t="shared" si="3"/>
        <v xml:space="preserve">St Pius Melville Supplementary  15-May-13 - Site Plan </v>
      </c>
      <c r="C202" t="s">
        <v>6609</v>
      </c>
      <c r="D202" t="s">
        <v>6610</v>
      </c>
    </row>
    <row r="203" spans="1:4" x14ac:dyDescent="0.35">
      <c r="A203" t="s">
        <v>7750</v>
      </c>
      <c r="B203" s="3" t="str">
        <f t="shared" si="3"/>
        <v>St Pius Melville Supplementary  10-Feb-23 - Max Roll</v>
      </c>
      <c r="C203" t="s">
        <v>6595</v>
      </c>
      <c r="D203" t="s">
        <v>6596</v>
      </c>
    </row>
    <row r="204" spans="1:4" x14ac:dyDescent="0.35">
      <c r="A204" t="s">
        <v>7750</v>
      </c>
      <c r="B204" s="3" t="str">
        <f t="shared" si="3"/>
        <v xml:space="preserve">St Pius Melville - Integration Agreement </v>
      </c>
      <c r="C204" t="s">
        <v>6597</v>
      </c>
      <c r="D204" t="s">
        <v>6598</v>
      </c>
    </row>
    <row r="205" spans="1:4" x14ac:dyDescent="0.35">
      <c r="A205" t="s">
        <v>7751</v>
      </c>
      <c r="B205" s="3" t="str">
        <f t="shared" si="3"/>
        <v xml:space="preserve">St Pius New Plymouth Supplementary  30-Jan-84 - Max roll </v>
      </c>
      <c r="C205" t="s">
        <v>6653</v>
      </c>
      <c r="D205" t="s">
        <v>6654</v>
      </c>
    </row>
    <row r="206" spans="1:4" x14ac:dyDescent="0.35">
      <c r="A206" t="s">
        <v>7751</v>
      </c>
      <c r="B206" s="3" t="str">
        <f t="shared" si="3"/>
        <v xml:space="preserve">St Pius New Plymouth Supplementary  06-May-84 - Capital works </v>
      </c>
      <c r="C206" t="s">
        <v>6629</v>
      </c>
      <c r="D206" t="s">
        <v>6630</v>
      </c>
    </row>
    <row r="207" spans="1:4" x14ac:dyDescent="0.35">
      <c r="A207" t="s">
        <v>7751</v>
      </c>
      <c r="B207" s="3" t="str">
        <f t="shared" si="3"/>
        <v xml:space="preserve">St Pius New Plymouth Supplementary  26-Jan-87 - Staffing </v>
      </c>
      <c r="C207" t="s">
        <v>6649</v>
      </c>
      <c r="D207" t="s">
        <v>6650</v>
      </c>
    </row>
    <row r="208" spans="1:4" x14ac:dyDescent="0.35">
      <c r="A208" t="s">
        <v>7751</v>
      </c>
      <c r="B208" s="3" t="str">
        <f t="shared" si="3"/>
        <v xml:space="preserve">St Pius New Plymouth Supplementary  10-Feb-95 - Multiple </v>
      </c>
      <c r="C208" t="s">
        <v>6639</v>
      </c>
      <c r="D208" t="s">
        <v>6640</v>
      </c>
    </row>
    <row r="209" spans="1:4" x14ac:dyDescent="0.35">
      <c r="A209" t="s">
        <v>7751</v>
      </c>
      <c r="B209" s="3" t="str">
        <f t="shared" si="3"/>
        <v xml:space="preserve">St Pius New Plymouth Supplementary  07-Nov-96 - Site Plan </v>
      </c>
      <c r="C209" t="s">
        <v>6633</v>
      </c>
      <c r="D209" t="s">
        <v>6634</v>
      </c>
    </row>
    <row r="210" spans="1:4" x14ac:dyDescent="0.35">
      <c r="A210" t="s">
        <v>7751</v>
      </c>
      <c r="B210" s="3" t="str">
        <f t="shared" si="3"/>
        <v xml:space="preserve">St Pius New Plymouth Supplementary  09-Apr-99 - Multiple </v>
      </c>
      <c r="C210" t="s">
        <v>6635</v>
      </c>
      <c r="D210" t="s">
        <v>6636</v>
      </c>
    </row>
    <row r="211" spans="1:4" x14ac:dyDescent="0.35">
      <c r="A211" t="s">
        <v>7751</v>
      </c>
      <c r="B211" s="3" t="str">
        <f t="shared" si="3"/>
        <v xml:space="preserve">St Pius New Plymouth Supplementary  30-Nov-00 - Staffing </v>
      </c>
      <c r="C211" t="s">
        <v>6655</v>
      </c>
      <c r="D211" t="s">
        <v>6656</v>
      </c>
    </row>
    <row r="212" spans="1:4" x14ac:dyDescent="0.35">
      <c r="A212" t="s">
        <v>7751</v>
      </c>
      <c r="B212" s="3" t="str">
        <f t="shared" si="3"/>
        <v xml:space="preserve">St Pius New Plymouth Supplementary  12-Apr-01 - Site Plan </v>
      </c>
      <c r="C212" t="s">
        <v>6641</v>
      </c>
      <c r="D212" t="s">
        <v>6642</v>
      </c>
    </row>
    <row r="213" spans="1:4" x14ac:dyDescent="0.35">
      <c r="A213" t="s">
        <v>7751</v>
      </c>
      <c r="B213" s="3" t="str">
        <f t="shared" si="3"/>
        <v xml:space="preserve">St Pius New Plymouth Supplementary  29-Aug-02 - Site Plan </v>
      </c>
      <c r="C213" t="s">
        <v>6651</v>
      </c>
      <c r="D213" t="s">
        <v>6652</v>
      </c>
    </row>
    <row r="214" spans="1:4" x14ac:dyDescent="0.35">
      <c r="A214" t="s">
        <v>7751</v>
      </c>
      <c r="B214" s="3" t="str">
        <f t="shared" si="3"/>
        <v xml:space="preserve">St Pius New Plymouth Supplementary  04-Jun-05 - Depreciation </v>
      </c>
      <c r="C214" t="s">
        <v>6627</v>
      </c>
      <c r="D214" t="s">
        <v>6628</v>
      </c>
    </row>
    <row r="215" spans="1:4" x14ac:dyDescent="0.35">
      <c r="A215" t="s">
        <v>7751</v>
      </c>
      <c r="B215" s="3" t="str">
        <f t="shared" si="3"/>
        <v xml:space="preserve">St Pius New Plymouth Supplementary  07-Dec-06 - Max roll </v>
      </c>
      <c r="C215" t="s">
        <v>6631</v>
      </c>
      <c r="D215" t="s">
        <v>6632</v>
      </c>
    </row>
    <row r="216" spans="1:4" x14ac:dyDescent="0.35">
      <c r="A216" t="s">
        <v>7751</v>
      </c>
      <c r="B216" s="3" t="str">
        <f t="shared" si="3"/>
        <v xml:space="preserve">St Pius New Plymouth Supplementary  23-Feb-09 - Site Plan </v>
      </c>
      <c r="C216" t="s">
        <v>6647</v>
      </c>
      <c r="D216" t="s">
        <v>6648</v>
      </c>
    </row>
    <row r="217" spans="1:4" x14ac:dyDescent="0.35">
      <c r="A217" t="s">
        <v>7751</v>
      </c>
      <c r="B217" s="3" t="str">
        <f t="shared" si="3"/>
        <v xml:space="preserve">St Pius New Plymouth Supplementary  18-Jun-12 - Max roll </v>
      </c>
      <c r="C217" t="s">
        <v>6643</v>
      </c>
      <c r="D217" t="s">
        <v>6644</v>
      </c>
    </row>
    <row r="218" spans="1:4" x14ac:dyDescent="0.35">
      <c r="A218" t="s">
        <v>7751</v>
      </c>
      <c r="B218" s="3" t="str">
        <f t="shared" si="3"/>
        <v xml:space="preserve">St Pius New Plymouth Supplementary  23-Aug-13 - Site Plan </v>
      </c>
      <c r="C218" t="s">
        <v>6645</v>
      </c>
      <c r="D218" t="s">
        <v>6646</v>
      </c>
    </row>
    <row r="219" spans="1:4" x14ac:dyDescent="0.35">
      <c r="A219" t="s">
        <v>7751</v>
      </c>
      <c r="B219" s="3" t="str">
        <f t="shared" si="3"/>
        <v xml:space="preserve">St Pius New Plymouth Supplementary  09-Dec-15 - Max roll </v>
      </c>
      <c r="C219" t="s">
        <v>6637</v>
      </c>
      <c r="D219" t="s">
        <v>6638</v>
      </c>
    </row>
    <row r="220" spans="1:4" x14ac:dyDescent="0.35">
      <c r="A220" t="s">
        <v>7751</v>
      </c>
      <c r="B220" s="3" t="str">
        <f t="shared" si="3"/>
        <v xml:space="preserve">St Pius New Plymouth Supplementary  31-Oct-17 - Max roll </v>
      </c>
      <c r="C220" t="s">
        <v>6657</v>
      </c>
      <c r="D220" t="s">
        <v>6658</v>
      </c>
    </row>
    <row r="221" spans="1:4" x14ac:dyDescent="0.35">
      <c r="A221" t="s">
        <v>7751</v>
      </c>
      <c r="B221" s="3" t="str">
        <f t="shared" si="3"/>
        <v>St Pius New Plymouth Supplementary  23-Sep-19 - Site plan</v>
      </c>
      <c r="C221" t="s">
        <v>6623</v>
      </c>
      <c r="D221" t="s">
        <v>6624</v>
      </c>
    </row>
    <row r="222" spans="1:4" x14ac:dyDescent="0.35">
      <c r="A222" t="s">
        <v>7751</v>
      </c>
      <c r="B222" s="3" t="str">
        <f t="shared" si="3"/>
        <v xml:space="preserve">St Pius New Plymouth - Integration Agreement </v>
      </c>
      <c r="C222" t="s">
        <v>6625</v>
      </c>
      <c r="D222" t="s">
        <v>6626</v>
      </c>
    </row>
    <row r="223" spans="1:4" x14ac:dyDescent="0.35">
      <c r="A223" t="s">
        <v>7752</v>
      </c>
      <c r="B223" s="3" t="str">
        <f t="shared" si="3"/>
        <v xml:space="preserve">St Pius Titahi Bay Supplementary  03-May-84 - Capital works </v>
      </c>
      <c r="C223" t="s">
        <v>6667</v>
      </c>
      <c r="D223" t="s">
        <v>6668</v>
      </c>
    </row>
    <row r="224" spans="1:4" x14ac:dyDescent="0.35">
      <c r="A224" t="s">
        <v>7752</v>
      </c>
      <c r="B224" s="3" t="str">
        <f t="shared" si="3"/>
        <v xml:space="preserve">St Pius Titahi Bay Supplementary  21-Oct-86 - Staffing </v>
      </c>
      <c r="C224" t="s">
        <v>6673</v>
      </c>
      <c r="D224" t="s">
        <v>6674</v>
      </c>
    </row>
    <row r="225" spans="1:4" x14ac:dyDescent="0.35">
      <c r="A225" t="s">
        <v>7752</v>
      </c>
      <c r="B225" s="3" t="str">
        <f t="shared" si="3"/>
        <v xml:space="preserve">St Pius Titahi Bay Supplementary  04-Oct-94 - Multiple </v>
      </c>
      <c r="C225" t="s">
        <v>6669</v>
      </c>
      <c r="D225" t="s">
        <v>6670</v>
      </c>
    </row>
    <row r="226" spans="1:4" x14ac:dyDescent="0.35">
      <c r="A226" t="s">
        <v>7752</v>
      </c>
      <c r="B226" s="3" t="str">
        <f t="shared" si="3"/>
        <v xml:space="preserve">St Pius Titahi Bay Supplementary  03-Mar-95 - Temp ECE </v>
      </c>
      <c r="C226" t="s">
        <v>6665</v>
      </c>
      <c r="D226" t="s">
        <v>6666</v>
      </c>
    </row>
    <row r="227" spans="1:4" x14ac:dyDescent="0.35">
      <c r="A227" t="s">
        <v>7752</v>
      </c>
      <c r="B227" s="3" t="str">
        <f t="shared" si="3"/>
        <v xml:space="preserve">St Pius Titahi Bay Supplementary  09-Apr-99 - Multiple </v>
      </c>
      <c r="C227" t="s">
        <v>6671</v>
      </c>
      <c r="D227" t="s">
        <v>6672</v>
      </c>
    </row>
    <row r="228" spans="1:4" x14ac:dyDescent="0.35">
      <c r="A228" t="s">
        <v>7752</v>
      </c>
      <c r="B228" s="3" t="str">
        <f t="shared" si="3"/>
        <v xml:space="preserve">St Pius Titahi Bay Supplementary  30-Nov-00 - Fourth Schedule </v>
      </c>
      <c r="C228" t="s">
        <v>6677</v>
      </c>
      <c r="D228" t="s">
        <v>6678</v>
      </c>
    </row>
    <row r="229" spans="1:4" x14ac:dyDescent="0.35">
      <c r="A229" t="s">
        <v>7752</v>
      </c>
      <c r="B229" s="3" t="str">
        <f t="shared" si="3"/>
        <v xml:space="preserve">St Pius Titahi Bay Supplementary  26-May-05 - Depreciation </v>
      </c>
      <c r="C229" t="s">
        <v>6675</v>
      </c>
      <c r="D229" t="s">
        <v>6676</v>
      </c>
    </row>
    <row r="230" spans="1:4" x14ac:dyDescent="0.35">
      <c r="A230" t="s">
        <v>7752</v>
      </c>
      <c r="B230" s="3" t="str">
        <f t="shared" si="3"/>
        <v xml:space="preserve">St Pius Titahi Bay Supplementary 11-Jan-10 - Site Plan </v>
      </c>
      <c r="C230" t="s">
        <v>6661</v>
      </c>
      <c r="D230" t="s">
        <v>6662</v>
      </c>
    </row>
    <row r="231" spans="1:4" x14ac:dyDescent="0.35">
      <c r="A231" t="s">
        <v>7752</v>
      </c>
      <c r="B231" s="3" t="str">
        <f t="shared" si="3"/>
        <v>St Pius Titahi Bay Supplementary 11-Sep-15 - Site Plan [PDF]</v>
      </c>
      <c r="C231" t="s">
        <v>6663</v>
      </c>
      <c r="D231" t="s">
        <v>6664</v>
      </c>
    </row>
    <row r="232" spans="1:4" x14ac:dyDescent="0.35">
      <c r="A232" t="s">
        <v>7752</v>
      </c>
      <c r="B232" s="3" t="str">
        <f t="shared" si="3"/>
        <v xml:space="preserve">St Pius Titahi Bay - Integration Agreement </v>
      </c>
      <c r="C232" t="s">
        <v>6659</v>
      </c>
      <c r="D232" t="s">
        <v>6660</v>
      </c>
    </row>
  </sheetData>
  <autoFilter ref="A1:D232" xr:uid="{8981497C-7B25-4964-A8EC-95797902483D}"/>
  <sortState xmlns:xlrd2="http://schemas.microsoft.com/office/spreadsheetml/2017/richdata2" ref="A2:O232">
    <sortCondition ref="A2:A232"/>
    <sortCondition ref="C2:C232"/>
  </sortState>
  <hyperlinks>
    <hyperlink ref="D110" r:id="rId1" xr:uid="{C7E34474-08ED-4219-BBE5-91E95AE23D89}"/>
    <hyperlink ref="D177" r:id="rId2" xr:uid="{753EF2EB-D62F-4D4A-B463-B71A50E08C85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060E9-2C76-4655-B73F-5AA9344CE57B}">
  <dimension ref="A1:D179"/>
  <sheetViews>
    <sheetView workbookViewId="0">
      <pane ySplit="1" topLeftCell="A173" activePane="bottomLeft" state="frozen"/>
      <selection pane="bottomLeft" activeCell="A2" sqref="A2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7753</v>
      </c>
      <c r="B2" s="3" t="str">
        <f t="shared" ref="B2:B33" si="0">HYPERLINK(D2,C2)</f>
        <v xml:space="preserve">St Teresa's Bluff Supplementary  09-Apr-99 - Multiple </v>
      </c>
      <c r="C2" t="s">
        <v>6683</v>
      </c>
      <c r="D2" t="s">
        <v>6684</v>
      </c>
    </row>
    <row r="3" spans="1:4" x14ac:dyDescent="0.35">
      <c r="A3" t="s">
        <v>7753</v>
      </c>
      <c r="B3" s="3" t="str">
        <f t="shared" si="0"/>
        <v xml:space="preserve">St Teresa's Bluff Supplementary  08-Feb-00 - Site Plan </v>
      </c>
      <c r="C3" t="s">
        <v>6681</v>
      </c>
      <c r="D3" t="s">
        <v>6682</v>
      </c>
    </row>
    <row r="4" spans="1:4" x14ac:dyDescent="0.35">
      <c r="A4" t="s">
        <v>7753</v>
      </c>
      <c r="B4" s="3" t="str">
        <f t="shared" si="0"/>
        <v xml:space="preserve">St Teresa's Bluff Supplementary  30-Nov-00 - Fourth Schedule </v>
      </c>
      <c r="C4" t="s">
        <v>6689</v>
      </c>
      <c r="D4" t="s">
        <v>6690</v>
      </c>
    </row>
    <row r="5" spans="1:4" x14ac:dyDescent="0.35">
      <c r="A5" t="s">
        <v>7753</v>
      </c>
      <c r="B5" s="3" t="str">
        <f t="shared" si="0"/>
        <v xml:space="preserve">St Teresa's Bluff Supplementary  23-May-05 - Depreciation </v>
      </c>
      <c r="C5" t="s">
        <v>6687</v>
      </c>
      <c r="D5" t="s">
        <v>6688</v>
      </c>
    </row>
    <row r="6" spans="1:4" x14ac:dyDescent="0.35">
      <c r="A6" t="s">
        <v>7753</v>
      </c>
      <c r="B6" s="3" t="str">
        <f t="shared" si="0"/>
        <v xml:space="preserve">St Teresa's Bluff Supplementary  10-Sep-15 - Site Plan </v>
      </c>
      <c r="C6" t="s">
        <v>6685</v>
      </c>
      <c r="D6" t="s">
        <v>6686</v>
      </c>
    </row>
    <row r="7" spans="1:4" x14ac:dyDescent="0.35">
      <c r="A7" t="s">
        <v>7753</v>
      </c>
      <c r="B7" s="3" t="str">
        <f t="shared" si="0"/>
        <v xml:space="preserve">St Teresa's Bluff - Integration Agreement </v>
      </c>
      <c r="C7" t="s">
        <v>6679</v>
      </c>
      <c r="D7" t="s">
        <v>6680</v>
      </c>
    </row>
    <row r="8" spans="1:4" x14ac:dyDescent="0.35">
      <c r="A8" t="s">
        <v>7754</v>
      </c>
      <c r="B8" s="3" t="str">
        <f t="shared" si="0"/>
        <v xml:space="preserve">St Teresa's Featherston Supplementary  08-Mar-83 - Max roll </v>
      </c>
      <c r="C8" t="s">
        <v>6705</v>
      </c>
      <c r="D8" t="s">
        <v>6706</v>
      </c>
    </row>
    <row r="9" spans="1:4" x14ac:dyDescent="0.35">
      <c r="A9" t="s">
        <v>7754</v>
      </c>
      <c r="B9" s="3" t="str">
        <f t="shared" si="0"/>
        <v xml:space="preserve">St Teresa's Featherston Supplementary  03-May-84 - Capital works </v>
      </c>
      <c r="C9" t="s">
        <v>6701</v>
      </c>
      <c r="D9" t="s">
        <v>6702</v>
      </c>
    </row>
    <row r="10" spans="1:4" x14ac:dyDescent="0.35">
      <c r="A10" t="s">
        <v>7754</v>
      </c>
      <c r="B10" s="3" t="str">
        <f t="shared" si="0"/>
        <v xml:space="preserve">St Teresa's Featherston Supplementary  30-Jan-85 - Max roll </v>
      </c>
      <c r="C10" t="s">
        <v>6719</v>
      </c>
      <c r="D10" t="s">
        <v>6720</v>
      </c>
    </row>
    <row r="11" spans="1:4" x14ac:dyDescent="0.35">
      <c r="A11" t="s">
        <v>7754</v>
      </c>
      <c r="B11" s="3" t="str">
        <f t="shared" si="0"/>
        <v xml:space="preserve">St Teresa's Featherston Supplementary  04-Dec-86 - Staffing </v>
      </c>
      <c r="C11" t="s">
        <v>6703</v>
      </c>
      <c r="D11" t="s">
        <v>6704</v>
      </c>
    </row>
    <row r="12" spans="1:4" x14ac:dyDescent="0.35">
      <c r="A12" t="s">
        <v>7754</v>
      </c>
      <c r="B12" s="3" t="str">
        <f t="shared" si="0"/>
        <v xml:space="preserve">St Teresa's Featherston Supplementary  21-Mar-90 - Site Plan </v>
      </c>
      <c r="C12" t="s">
        <v>6715</v>
      </c>
      <c r="D12" t="s">
        <v>6716</v>
      </c>
    </row>
    <row r="13" spans="1:4" x14ac:dyDescent="0.35">
      <c r="A13" t="s">
        <v>7754</v>
      </c>
      <c r="B13" s="3" t="str">
        <f t="shared" si="0"/>
        <v xml:space="preserve">St Teresa's Featherston Supplementary  12-Jun-95 - Multiple </v>
      </c>
      <c r="C13" t="s">
        <v>6713</v>
      </c>
      <c r="D13" t="s">
        <v>6714</v>
      </c>
    </row>
    <row r="14" spans="1:4" x14ac:dyDescent="0.35">
      <c r="A14" t="s">
        <v>7754</v>
      </c>
      <c r="B14" s="3" t="str">
        <f t="shared" si="0"/>
        <v xml:space="preserve">St Teresa's Featherston Supplementary  09-Apr-99 - Multiple </v>
      </c>
      <c r="C14" t="s">
        <v>6707</v>
      </c>
      <c r="D14" t="s">
        <v>6708</v>
      </c>
    </row>
    <row r="15" spans="1:4" x14ac:dyDescent="0.35">
      <c r="A15" t="s">
        <v>7754</v>
      </c>
      <c r="B15" s="3" t="str">
        <f t="shared" si="0"/>
        <v xml:space="preserve">St Teresa's Featherston Supplementary  30-Nov-00 - Fourth Schedule </v>
      </c>
      <c r="C15" t="s">
        <v>6721</v>
      </c>
      <c r="D15" t="s">
        <v>6722</v>
      </c>
    </row>
    <row r="16" spans="1:4" x14ac:dyDescent="0.35">
      <c r="A16" t="s">
        <v>7754</v>
      </c>
      <c r="B16" s="3" t="str">
        <f t="shared" si="0"/>
        <v xml:space="preserve">St Teresa's Featherston Supplementary  26-May-05 - Depreciation </v>
      </c>
      <c r="C16" t="s">
        <v>6717</v>
      </c>
      <c r="D16" t="s">
        <v>6718</v>
      </c>
    </row>
    <row r="17" spans="1:4" x14ac:dyDescent="0.35">
      <c r="A17" t="s">
        <v>7754</v>
      </c>
      <c r="B17" s="3" t="str">
        <f t="shared" si="0"/>
        <v xml:space="preserve">St Teresa's Featherston Supplementary  11-Jan-10 - Site Plan </v>
      </c>
      <c r="C17" t="s">
        <v>6711</v>
      </c>
      <c r="D17" t="s">
        <v>6712</v>
      </c>
    </row>
    <row r="18" spans="1:4" x14ac:dyDescent="0.35">
      <c r="A18" t="s">
        <v>7754</v>
      </c>
      <c r="B18" s="3" t="str">
        <f t="shared" si="0"/>
        <v xml:space="preserve">St Teresa's Featherston Supplementary  09-Nov-10 - Max roll </v>
      </c>
      <c r="C18" t="s">
        <v>6709</v>
      </c>
      <c r="D18" t="s">
        <v>6710</v>
      </c>
    </row>
    <row r="19" spans="1:4" x14ac:dyDescent="0.35">
      <c r="A19" t="s">
        <v>7754</v>
      </c>
      <c r="B19" s="3" t="str">
        <f t="shared" si="0"/>
        <v xml:space="preserve">St Teresa's Featherston Supplementary 25-Jan-11 - Site Plan </v>
      </c>
      <c r="C19" t="s">
        <v>6699</v>
      </c>
      <c r="D19" t="s">
        <v>6700</v>
      </c>
    </row>
    <row r="20" spans="1:4" x14ac:dyDescent="0.35">
      <c r="A20" t="s">
        <v>7754</v>
      </c>
      <c r="B20" s="3" t="str">
        <f t="shared" si="0"/>
        <v xml:space="preserve">St Teresa's Featherston Supplementary 04-Nov-11 - Site Plan </v>
      </c>
      <c r="C20" t="s">
        <v>6697</v>
      </c>
      <c r="D20" t="s">
        <v>6698</v>
      </c>
    </row>
    <row r="21" spans="1:4" x14ac:dyDescent="0.35">
      <c r="A21" t="s">
        <v>7754</v>
      </c>
      <c r="B21" s="3" t="str">
        <f t="shared" si="0"/>
        <v xml:space="preserve">St Teresa's Featherston Supplementary 02-May-13 - Site Plan </v>
      </c>
      <c r="C21" t="s">
        <v>6695</v>
      </c>
      <c r="D21" t="s">
        <v>6696</v>
      </c>
    </row>
    <row r="22" spans="1:4" x14ac:dyDescent="0.35">
      <c r="A22" t="s">
        <v>7754</v>
      </c>
      <c r="B22" s="3" t="str">
        <f t="shared" si="0"/>
        <v>St Teresa's Featherston Supplementary  15-Sep-20 - Max Non pref roll</v>
      </c>
      <c r="C22" t="s">
        <v>6691</v>
      </c>
      <c r="D22" t="s">
        <v>6692</v>
      </c>
    </row>
    <row r="23" spans="1:4" x14ac:dyDescent="0.35">
      <c r="A23" t="s">
        <v>7754</v>
      </c>
      <c r="B23" s="3" t="str">
        <f t="shared" si="0"/>
        <v xml:space="preserve">St Teresa's Featherston - Integration Agreement </v>
      </c>
      <c r="C23" t="s">
        <v>6693</v>
      </c>
      <c r="D23" t="s">
        <v>6694</v>
      </c>
    </row>
    <row r="24" spans="1:4" x14ac:dyDescent="0.35">
      <c r="A24" t="s">
        <v>7755</v>
      </c>
      <c r="B24" s="3" t="str">
        <f t="shared" si="0"/>
        <v xml:space="preserve">St Teresa's Karori Supplementary  05-Dec-84 - Max roll </v>
      </c>
      <c r="C24" t="s">
        <v>6729</v>
      </c>
      <c r="D24" t="s">
        <v>6730</v>
      </c>
    </row>
    <row r="25" spans="1:4" x14ac:dyDescent="0.35">
      <c r="A25" t="s">
        <v>7755</v>
      </c>
      <c r="B25" s="3" t="str">
        <f t="shared" si="0"/>
        <v xml:space="preserve">St Teresa's Karori Supplementary  21-Oct-86 - Staffing </v>
      </c>
      <c r="C25" t="s">
        <v>6741</v>
      </c>
      <c r="D25" t="s">
        <v>6742</v>
      </c>
    </row>
    <row r="26" spans="1:4" x14ac:dyDescent="0.35">
      <c r="A26" t="s">
        <v>7755</v>
      </c>
      <c r="B26" s="3" t="str">
        <f t="shared" si="0"/>
        <v xml:space="preserve">St Teresa's Karori Supplementary  13-Jul-87 - Change Class </v>
      </c>
      <c r="C26" t="s">
        <v>6737</v>
      </c>
      <c r="D26" t="s">
        <v>6738</v>
      </c>
    </row>
    <row r="27" spans="1:4" x14ac:dyDescent="0.35">
      <c r="A27" t="s">
        <v>7755</v>
      </c>
      <c r="B27" s="3" t="str">
        <f t="shared" si="0"/>
        <v xml:space="preserve">St Teresa's Karori Supplementary  23-Jan-96 - Multiple </v>
      </c>
      <c r="C27" t="s">
        <v>6743</v>
      </c>
      <c r="D27" t="s">
        <v>6744</v>
      </c>
    </row>
    <row r="28" spans="1:4" x14ac:dyDescent="0.35">
      <c r="A28" t="s">
        <v>7755</v>
      </c>
      <c r="B28" s="3" t="str">
        <f t="shared" si="0"/>
        <v xml:space="preserve">St Teresa's Karori Supplementary  09-Apr-99 - Multiple </v>
      </c>
      <c r="C28" t="s">
        <v>6731</v>
      </c>
      <c r="D28" t="s">
        <v>6732</v>
      </c>
    </row>
    <row r="29" spans="1:4" x14ac:dyDescent="0.35">
      <c r="A29" t="s">
        <v>7755</v>
      </c>
      <c r="B29" s="3" t="str">
        <f t="shared" si="0"/>
        <v xml:space="preserve">St Teresa's Karori Supplementary  30-Nov-00 - Fourth Schedule </v>
      </c>
      <c r="C29" t="s">
        <v>6745</v>
      </c>
      <c r="D29" t="s">
        <v>6746</v>
      </c>
    </row>
    <row r="30" spans="1:4" x14ac:dyDescent="0.35">
      <c r="A30" t="s">
        <v>7755</v>
      </c>
      <c r="B30" s="3" t="str">
        <f t="shared" si="0"/>
        <v xml:space="preserve">St Teresa's Karori Supplementary  11-Jan-10 - Site plan </v>
      </c>
      <c r="C30" t="s">
        <v>6735</v>
      </c>
      <c r="D30" t="s">
        <v>6736</v>
      </c>
    </row>
    <row r="31" spans="1:4" x14ac:dyDescent="0.35">
      <c r="A31" t="s">
        <v>7755</v>
      </c>
      <c r="B31" s="3" t="str">
        <f t="shared" si="0"/>
        <v xml:space="preserve">St Teresa's Karori Supplementary  09-Mar-11 - Preference places </v>
      </c>
      <c r="C31" t="s">
        <v>6733</v>
      </c>
      <c r="D31" t="s">
        <v>6734</v>
      </c>
    </row>
    <row r="32" spans="1:4" x14ac:dyDescent="0.35">
      <c r="A32" t="s">
        <v>7755</v>
      </c>
      <c r="B32" s="3" t="str">
        <f t="shared" si="0"/>
        <v xml:space="preserve">St Teresa's Karori Supplementary  20-Aug-12 - Site plan </v>
      </c>
      <c r="C32" t="s">
        <v>6739</v>
      </c>
      <c r="D32" t="s">
        <v>6740</v>
      </c>
    </row>
    <row r="33" spans="1:4" x14ac:dyDescent="0.35">
      <c r="A33" t="s">
        <v>7755</v>
      </c>
      <c r="B33" s="3" t="str">
        <f t="shared" si="0"/>
        <v>St Teresa's Karori Supplementary  13-Feb-18 - Max Roll</v>
      </c>
      <c r="C33" t="s">
        <v>6723</v>
      </c>
      <c r="D33" t="s">
        <v>6724</v>
      </c>
    </row>
    <row r="34" spans="1:4" x14ac:dyDescent="0.35">
      <c r="A34" t="s">
        <v>7755</v>
      </c>
      <c r="B34" s="3" t="str">
        <f t="shared" ref="B34:B65" si="1">HYPERLINK(D34,C34)</f>
        <v xml:space="preserve">St Teresa's Karori Supplementary  26-May-05 - Depreciation </v>
      </c>
      <c r="C34" t="s">
        <v>6727</v>
      </c>
      <c r="D34" t="s">
        <v>6728</v>
      </c>
    </row>
    <row r="35" spans="1:4" x14ac:dyDescent="0.35">
      <c r="A35" t="s">
        <v>7755</v>
      </c>
      <c r="B35" s="3" t="str">
        <f t="shared" si="1"/>
        <v xml:space="preserve">St Teresa's Karori - Integration Agreement </v>
      </c>
      <c r="C35" t="s">
        <v>6725</v>
      </c>
      <c r="D35" t="s">
        <v>6726</v>
      </c>
    </row>
    <row r="36" spans="1:4" x14ac:dyDescent="0.35">
      <c r="A36" t="s">
        <v>7756</v>
      </c>
      <c r="B36" s="3" t="str">
        <f t="shared" si="1"/>
        <v xml:space="preserve">St Teresa's Riccarton Supplementary  31-Jul-86 - Max roll </v>
      </c>
      <c r="C36" t="s">
        <v>6763</v>
      </c>
      <c r="D36" t="s">
        <v>6764</v>
      </c>
    </row>
    <row r="37" spans="1:4" x14ac:dyDescent="0.35">
      <c r="A37" t="s">
        <v>7756</v>
      </c>
      <c r="B37" s="3" t="str">
        <f t="shared" si="1"/>
        <v xml:space="preserve">St Teresa's Riccarton Supplementary  31-Jan-95 - Multiple </v>
      </c>
      <c r="C37" t="s">
        <v>6761</v>
      </c>
      <c r="D37" t="s">
        <v>6762</v>
      </c>
    </row>
    <row r="38" spans="1:4" x14ac:dyDescent="0.35">
      <c r="A38" t="s">
        <v>7756</v>
      </c>
      <c r="B38" s="3" t="str">
        <f t="shared" si="1"/>
        <v xml:space="preserve">St Teresa's Riccarton Supplementary  09-Apr-99 - Multiple </v>
      </c>
      <c r="C38" t="s">
        <v>6755</v>
      </c>
      <c r="D38" t="s">
        <v>6756</v>
      </c>
    </row>
    <row r="39" spans="1:4" x14ac:dyDescent="0.35">
      <c r="A39" t="s">
        <v>7756</v>
      </c>
      <c r="B39" s="3" t="str">
        <f t="shared" si="1"/>
        <v xml:space="preserve">St Teresa's Riccarton Supplementary  30-Nov-00 - Fourth Schedule </v>
      </c>
      <c r="C39" t="s">
        <v>6759</v>
      </c>
      <c r="D39" t="s">
        <v>6760</v>
      </c>
    </row>
    <row r="40" spans="1:4" x14ac:dyDescent="0.35">
      <c r="A40" t="s">
        <v>7756</v>
      </c>
      <c r="B40" s="3" t="str">
        <f t="shared" si="1"/>
        <v xml:space="preserve">St Teresa's Riccarton Supplementary  23-May-05 - Depreciation </v>
      </c>
      <c r="C40" t="s">
        <v>6757</v>
      </c>
      <c r="D40" t="s">
        <v>6758</v>
      </c>
    </row>
    <row r="41" spans="1:4" x14ac:dyDescent="0.35">
      <c r="A41" t="s">
        <v>7756</v>
      </c>
      <c r="B41" s="3" t="str">
        <f t="shared" si="1"/>
        <v xml:space="preserve">St Teresa's Riccarton Supplementary  02-May-13 - Site Plan </v>
      </c>
      <c r="C41" t="s">
        <v>6751</v>
      </c>
      <c r="D41" t="s">
        <v>6752</v>
      </c>
    </row>
    <row r="42" spans="1:4" x14ac:dyDescent="0.35">
      <c r="A42" t="s">
        <v>7756</v>
      </c>
      <c r="B42" s="3" t="str">
        <f t="shared" si="1"/>
        <v xml:space="preserve">St Teresa's Riccarton Supplementary  07-May-15 - Site Plan </v>
      </c>
      <c r="C42" t="s">
        <v>6753</v>
      </c>
      <c r="D42" t="s">
        <v>6754</v>
      </c>
    </row>
    <row r="43" spans="1:4" x14ac:dyDescent="0.35">
      <c r="A43" t="s">
        <v>7756</v>
      </c>
      <c r="B43" s="3" t="str">
        <f t="shared" si="1"/>
        <v>St Teresa's Riccarton Supplementary  06-Mar-19 - Site Plan</v>
      </c>
      <c r="C43" t="s">
        <v>6747</v>
      </c>
      <c r="D43" t="s">
        <v>6748</v>
      </c>
    </row>
    <row r="44" spans="1:4" x14ac:dyDescent="0.35">
      <c r="A44" t="s">
        <v>7756</v>
      </c>
      <c r="B44" s="3" t="str">
        <f t="shared" si="1"/>
        <v xml:space="preserve">St Teresa's Riccarton - Integration Agreement </v>
      </c>
      <c r="C44" t="s">
        <v>6749</v>
      </c>
      <c r="D44" t="s">
        <v>6750</v>
      </c>
    </row>
    <row r="45" spans="1:4" x14ac:dyDescent="0.35">
      <c r="A45" t="s">
        <v>7757</v>
      </c>
      <c r="B45" s="3" t="str">
        <f t="shared" si="1"/>
        <v xml:space="preserve">St Theresa's Invercargill Supplementary  01-Jun-84 - Capital works </v>
      </c>
      <c r="C45" t="s">
        <v>6767</v>
      </c>
      <c r="D45" t="s">
        <v>6768</v>
      </c>
    </row>
    <row r="46" spans="1:4" x14ac:dyDescent="0.35">
      <c r="A46" t="s">
        <v>7757</v>
      </c>
      <c r="B46" s="3" t="str">
        <f t="shared" si="1"/>
        <v xml:space="preserve">St Theresa's Invercargill Supplementary  07-Nov-86 - Staffing </v>
      </c>
      <c r="C46" t="s">
        <v>6771</v>
      </c>
      <c r="D46" t="s">
        <v>6772</v>
      </c>
    </row>
    <row r="47" spans="1:4" x14ac:dyDescent="0.35">
      <c r="A47" t="s">
        <v>7757</v>
      </c>
      <c r="B47" s="3" t="str">
        <f t="shared" si="1"/>
        <v xml:space="preserve">St Theresa's Invercargill Supplementary  09-Apr-99 - Multiple </v>
      </c>
      <c r="C47" t="s">
        <v>6773</v>
      </c>
      <c r="D47" t="s">
        <v>6774</v>
      </c>
    </row>
    <row r="48" spans="1:4" x14ac:dyDescent="0.35">
      <c r="A48" t="s">
        <v>7757</v>
      </c>
      <c r="B48" s="3" t="str">
        <f t="shared" si="1"/>
        <v xml:space="preserve">St Theresa's Invercargill Supplementary  30-Jul-99 - Max roll </v>
      </c>
      <c r="C48" t="s">
        <v>6781</v>
      </c>
      <c r="D48" t="s">
        <v>6782</v>
      </c>
    </row>
    <row r="49" spans="1:4" x14ac:dyDescent="0.35">
      <c r="A49" t="s">
        <v>7757</v>
      </c>
      <c r="B49" s="3" t="str">
        <f t="shared" si="1"/>
        <v xml:space="preserve">St Theresa's Invercargill Supplementary  02-Sep-99 - Multiple </v>
      </c>
      <c r="C49" t="s">
        <v>6769</v>
      </c>
      <c r="D49" t="s">
        <v>6770</v>
      </c>
    </row>
    <row r="50" spans="1:4" x14ac:dyDescent="0.35">
      <c r="A50" t="s">
        <v>7757</v>
      </c>
      <c r="B50" s="3" t="str">
        <f t="shared" si="1"/>
        <v xml:space="preserve">St Theresa's Invercargill Supplementary  30-Nov-00 - Fourth Schedule </v>
      </c>
      <c r="C50" t="s">
        <v>6783</v>
      </c>
      <c r="D50" t="s">
        <v>6784</v>
      </c>
    </row>
    <row r="51" spans="1:4" x14ac:dyDescent="0.35">
      <c r="A51" t="s">
        <v>7757</v>
      </c>
      <c r="B51" s="3" t="str">
        <f t="shared" si="1"/>
        <v xml:space="preserve">St Theresa's Invercargill Supplementary  23-May-05 - Depreciation </v>
      </c>
      <c r="C51" t="s">
        <v>6779</v>
      </c>
      <c r="D51" t="s">
        <v>6780</v>
      </c>
    </row>
    <row r="52" spans="1:4" x14ac:dyDescent="0.35">
      <c r="A52" t="s">
        <v>7757</v>
      </c>
      <c r="B52" s="3" t="str">
        <f t="shared" si="1"/>
        <v xml:space="preserve">St Theresa's Invercargill Supplementary  18-Jan-06 - Max roll </v>
      </c>
      <c r="C52" t="s">
        <v>6777</v>
      </c>
      <c r="D52" t="s">
        <v>6778</v>
      </c>
    </row>
    <row r="53" spans="1:4" x14ac:dyDescent="0.35">
      <c r="A53" t="s">
        <v>7757</v>
      </c>
      <c r="B53" s="3" t="str">
        <f t="shared" si="1"/>
        <v xml:space="preserve">St Theresa's Invercargill Supplementary  10-Sep-15 - Site Plan </v>
      </c>
      <c r="C53" t="s">
        <v>6775</v>
      </c>
      <c r="D53" t="s">
        <v>6776</v>
      </c>
    </row>
    <row r="54" spans="1:4" x14ac:dyDescent="0.35">
      <c r="A54" t="s">
        <v>7757</v>
      </c>
      <c r="B54" s="3" t="str">
        <f t="shared" si="1"/>
        <v xml:space="preserve">St Theresa's Invercargill - Integration Agreement </v>
      </c>
      <c r="C54" t="s">
        <v>6765</v>
      </c>
      <c r="D54" t="s">
        <v>6766</v>
      </c>
    </row>
    <row r="55" spans="1:4" x14ac:dyDescent="0.35">
      <c r="A55" t="s">
        <v>7758</v>
      </c>
      <c r="B55" s="3" t="str">
        <f t="shared" si="1"/>
        <v>St Theresa's Plimmerton Supplementary  29-Aug-83 - Max roll(external link)</v>
      </c>
      <c r="C55" t="s">
        <v>6811</v>
      </c>
      <c r="D55" t="s">
        <v>6812</v>
      </c>
    </row>
    <row r="56" spans="1:4" x14ac:dyDescent="0.35">
      <c r="A56" t="s">
        <v>7758</v>
      </c>
      <c r="B56" s="3" t="str">
        <f t="shared" si="1"/>
        <v xml:space="preserve">St Theresa's Plimmerton Supplementary  07-Nov-84 - Max roll </v>
      </c>
      <c r="C56" t="s">
        <v>6795</v>
      </c>
      <c r="D56" t="s">
        <v>6796</v>
      </c>
    </row>
    <row r="57" spans="1:4" x14ac:dyDescent="0.35">
      <c r="A57" t="s">
        <v>7758</v>
      </c>
      <c r="B57" s="3" t="str">
        <f t="shared" si="1"/>
        <v xml:space="preserve">St Theresa's Plimmerton Supplementary  03-Dec-85 - Max roll </v>
      </c>
      <c r="C57" t="s">
        <v>6789</v>
      </c>
      <c r="D57" t="s">
        <v>6790</v>
      </c>
    </row>
    <row r="58" spans="1:4" x14ac:dyDescent="0.35">
      <c r="A58" t="s">
        <v>7758</v>
      </c>
      <c r="B58" s="3" t="str">
        <f t="shared" si="1"/>
        <v xml:space="preserve">St Theresa's Plimmerton Supplementary  04-Dec-86 - Staffing </v>
      </c>
      <c r="C58" t="s">
        <v>6791</v>
      </c>
      <c r="D58" t="s">
        <v>6792</v>
      </c>
    </row>
    <row r="59" spans="1:4" x14ac:dyDescent="0.35">
      <c r="A59" t="s">
        <v>7758</v>
      </c>
      <c r="B59" s="3" t="str">
        <f t="shared" si="1"/>
        <v xml:space="preserve">St Theresa's Plimmerton Supplementary  17-May-95 - Multiple </v>
      </c>
      <c r="C59" t="s">
        <v>6803</v>
      </c>
      <c r="D59" t="s">
        <v>6804</v>
      </c>
    </row>
    <row r="60" spans="1:4" x14ac:dyDescent="0.35">
      <c r="A60" t="s">
        <v>7758</v>
      </c>
      <c r="B60" s="3" t="str">
        <f t="shared" si="1"/>
        <v xml:space="preserve">St Theresa's Plimmerton Supplementary  11-May-98 - Site Plan </v>
      </c>
      <c r="C60" t="s">
        <v>6801</v>
      </c>
      <c r="D60" t="s">
        <v>6802</v>
      </c>
    </row>
    <row r="61" spans="1:4" x14ac:dyDescent="0.35">
      <c r="A61" t="s">
        <v>7758</v>
      </c>
      <c r="B61" s="3" t="str">
        <f t="shared" si="1"/>
        <v xml:space="preserve">St Theresa's Plimmerton Supplementary  09-Apr-99 - Multiple </v>
      </c>
      <c r="C61" t="s">
        <v>6797</v>
      </c>
      <c r="D61" t="s">
        <v>6798</v>
      </c>
    </row>
    <row r="62" spans="1:4" x14ac:dyDescent="0.35">
      <c r="A62" t="s">
        <v>7758</v>
      </c>
      <c r="B62" s="3" t="str">
        <f t="shared" si="1"/>
        <v xml:space="preserve">St Theresa's Plimmerton Supplementary  30-Nov-00 - Fourth Schedule </v>
      </c>
      <c r="C62" t="s">
        <v>6813</v>
      </c>
      <c r="D62" t="s">
        <v>6814</v>
      </c>
    </row>
    <row r="63" spans="1:4" x14ac:dyDescent="0.35">
      <c r="A63" t="s">
        <v>7758</v>
      </c>
      <c r="B63" s="3" t="str">
        <f t="shared" si="1"/>
        <v xml:space="preserve">St Theresa's Plimmerton Supplementary  22-Jan-03 - Site Plan </v>
      </c>
      <c r="C63" t="s">
        <v>6805</v>
      </c>
      <c r="D63" t="s">
        <v>6806</v>
      </c>
    </row>
    <row r="64" spans="1:4" x14ac:dyDescent="0.35">
      <c r="A64" t="s">
        <v>7758</v>
      </c>
      <c r="B64" s="3" t="str">
        <f t="shared" si="1"/>
        <v xml:space="preserve">St Theresa's Plimmerton Supplementary  26-May-05 - Depreciation </v>
      </c>
      <c r="C64" t="s">
        <v>6807</v>
      </c>
      <c r="D64" t="s">
        <v>6808</v>
      </c>
    </row>
    <row r="65" spans="1:4" x14ac:dyDescent="0.35">
      <c r="A65" t="s">
        <v>7758</v>
      </c>
      <c r="B65" s="3" t="str">
        <f t="shared" si="1"/>
        <v xml:space="preserve">St Theresa's Plimmerton Supplementary  11-Jan-10 - Site Plan </v>
      </c>
      <c r="C65" t="s">
        <v>6799</v>
      </c>
      <c r="D65" t="s">
        <v>6800</v>
      </c>
    </row>
    <row r="66" spans="1:4" x14ac:dyDescent="0.35">
      <c r="A66" t="s">
        <v>7758</v>
      </c>
      <c r="B66" s="3" t="str">
        <f t="shared" ref="B66:B97" si="2">HYPERLINK(D66,C66)</f>
        <v xml:space="preserve">St Theresa's Plimmerton Supplementary  04-Jun-10 - Max roll </v>
      </c>
      <c r="C66" t="s">
        <v>6793</v>
      </c>
      <c r="D66" t="s">
        <v>6794</v>
      </c>
    </row>
    <row r="67" spans="1:4" x14ac:dyDescent="0.35">
      <c r="A67" t="s">
        <v>7758</v>
      </c>
      <c r="B67" s="3" t="str">
        <f t="shared" si="2"/>
        <v xml:space="preserve">St Theresa's Plimmerton Supplementary  28-Aug-12 - Site Plan </v>
      </c>
      <c r="C67" t="s">
        <v>6809</v>
      </c>
      <c r="D67" t="s">
        <v>6810</v>
      </c>
    </row>
    <row r="68" spans="1:4" x14ac:dyDescent="0.35">
      <c r="A68" t="s">
        <v>7758</v>
      </c>
      <c r="B68" s="3" t="str">
        <f t="shared" si="2"/>
        <v>St Theresa's Plimmerton Supplementary  27-May-19 - Site plan</v>
      </c>
      <c r="C68" t="s">
        <v>6785</v>
      </c>
      <c r="D68" t="s">
        <v>6786</v>
      </c>
    </row>
    <row r="69" spans="1:4" x14ac:dyDescent="0.35">
      <c r="A69" t="s">
        <v>7758</v>
      </c>
      <c r="B69" s="3" t="str">
        <f t="shared" si="2"/>
        <v xml:space="preserve">St Theresa's Plimmerton - Integration Agreement </v>
      </c>
      <c r="C69" t="s">
        <v>6787</v>
      </c>
      <c r="D69" t="s">
        <v>6788</v>
      </c>
    </row>
    <row r="70" spans="1:4" x14ac:dyDescent="0.35">
      <c r="A70" t="s">
        <v>7759</v>
      </c>
      <c r="B70" s="3" t="str">
        <f t="shared" si="2"/>
        <v xml:space="preserve">St Therese's Three Kings Supplementary  01-May-84 - Capital works </v>
      </c>
      <c r="C70" t="s">
        <v>6819</v>
      </c>
      <c r="D70" t="s">
        <v>6820</v>
      </c>
    </row>
    <row r="71" spans="1:4" x14ac:dyDescent="0.35">
      <c r="A71" t="s">
        <v>7759</v>
      </c>
      <c r="B71" s="3" t="str">
        <f t="shared" si="2"/>
        <v xml:space="preserve">St Therese's Three Kings Supplementary  12-Nov-86 - Staffing </v>
      </c>
      <c r="C71" t="s">
        <v>6825</v>
      </c>
      <c r="D71" t="s">
        <v>6826</v>
      </c>
    </row>
    <row r="72" spans="1:4" x14ac:dyDescent="0.35">
      <c r="A72" t="s">
        <v>7759</v>
      </c>
      <c r="B72" s="3" t="str">
        <f t="shared" si="2"/>
        <v xml:space="preserve">St Therese's Three Kings Supplementary  04-Feb-93 - Year level </v>
      </c>
      <c r="C72" t="s">
        <v>6821</v>
      </c>
      <c r="D72" t="s">
        <v>6822</v>
      </c>
    </row>
    <row r="73" spans="1:4" x14ac:dyDescent="0.35">
      <c r="A73" t="s">
        <v>7759</v>
      </c>
      <c r="B73" s="3" t="str">
        <f t="shared" si="2"/>
        <v xml:space="preserve">St Therese's Three Kings Supplementary  01-Dec-94 - Multiple </v>
      </c>
      <c r="C73" t="s">
        <v>6817</v>
      </c>
      <c r="D73" t="s">
        <v>6818</v>
      </c>
    </row>
    <row r="74" spans="1:4" x14ac:dyDescent="0.35">
      <c r="A74" t="s">
        <v>7759</v>
      </c>
      <c r="B74" s="3" t="str">
        <f t="shared" si="2"/>
        <v xml:space="preserve">St Therese's Three Kings Supplementary  07-Apr-99 - Multiple </v>
      </c>
      <c r="C74" t="s">
        <v>6823</v>
      </c>
      <c r="D74" t="s">
        <v>6824</v>
      </c>
    </row>
    <row r="75" spans="1:4" x14ac:dyDescent="0.35">
      <c r="A75" t="s">
        <v>7759</v>
      </c>
      <c r="B75" s="3" t="str">
        <f t="shared" si="2"/>
        <v xml:space="preserve">St Therese's Three Kings Supplementary  30-Nov-00 - Fourth Schedule </v>
      </c>
      <c r="C75" t="s">
        <v>6829</v>
      </c>
      <c r="D75" t="s">
        <v>6830</v>
      </c>
    </row>
    <row r="76" spans="1:4" x14ac:dyDescent="0.35">
      <c r="A76" t="s">
        <v>7759</v>
      </c>
      <c r="B76" s="3" t="str">
        <f t="shared" si="2"/>
        <v xml:space="preserve">St Therese's Three Kings Supplementary  23-May-05 - Depreciation </v>
      </c>
      <c r="C76" t="s">
        <v>6827</v>
      </c>
      <c r="D76" t="s">
        <v>6828</v>
      </c>
    </row>
    <row r="77" spans="1:4" x14ac:dyDescent="0.35">
      <c r="A77" t="s">
        <v>7759</v>
      </c>
      <c r="B77" s="3" t="str">
        <f t="shared" si="2"/>
        <v xml:space="preserve">St Therese's Three Kings - Integration Agreement </v>
      </c>
      <c r="C77" t="s">
        <v>6815</v>
      </c>
      <c r="D77" t="s">
        <v>6816</v>
      </c>
    </row>
    <row r="78" spans="1:4" x14ac:dyDescent="0.35">
      <c r="A78" t="s">
        <v>7760</v>
      </c>
      <c r="B78" s="3" t="str">
        <f t="shared" si="2"/>
        <v xml:space="preserve">St Thomas More Supplementary  09-Apr-01 - Multiple </v>
      </c>
      <c r="C78" t="s">
        <v>6865</v>
      </c>
      <c r="D78" t="s">
        <v>6866</v>
      </c>
    </row>
    <row r="79" spans="1:4" x14ac:dyDescent="0.35">
      <c r="A79" t="s">
        <v>7760</v>
      </c>
      <c r="B79" s="3" t="str">
        <f t="shared" si="2"/>
        <v xml:space="preserve">St Thomas More Supplementary  06-May-02 - Max roll </v>
      </c>
      <c r="C79" t="s">
        <v>6863</v>
      </c>
      <c r="D79" t="s">
        <v>6864</v>
      </c>
    </row>
    <row r="80" spans="1:4" x14ac:dyDescent="0.35">
      <c r="A80" t="s">
        <v>7760</v>
      </c>
      <c r="B80" s="3" t="str">
        <f t="shared" si="2"/>
        <v xml:space="preserve">St Thomas More Supplementary  15-Mar-04 - Change Class </v>
      </c>
      <c r="C80" t="s">
        <v>6867</v>
      </c>
      <c r="D80" t="s">
        <v>6868</v>
      </c>
    </row>
    <row r="81" spans="1:4" x14ac:dyDescent="0.35">
      <c r="A81" t="s">
        <v>7760</v>
      </c>
      <c r="B81" s="3" t="str">
        <f t="shared" si="2"/>
        <v xml:space="preserve">St Thomas More Supplementary  25-May-05 - Depreciation </v>
      </c>
      <c r="C81" t="s">
        <v>6869</v>
      </c>
      <c r="D81" t="s">
        <v>6870</v>
      </c>
    </row>
    <row r="82" spans="1:4" x14ac:dyDescent="0.35">
      <c r="A82" t="s">
        <v>7760</v>
      </c>
      <c r="B82" s="3" t="str">
        <f t="shared" si="2"/>
        <v xml:space="preserve">St Thomas More Supplementary  06-Jul-05 - Max roll </v>
      </c>
      <c r="C82" t="s">
        <v>6861</v>
      </c>
      <c r="D82" t="s">
        <v>6862</v>
      </c>
    </row>
    <row r="83" spans="1:4" x14ac:dyDescent="0.35">
      <c r="A83" t="s">
        <v>7760</v>
      </c>
      <c r="B83" s="3" t="str">
        <f t="shared" si="2"/>
        <v xml:space="preserve">St Thomas More Supplementary  26-Jun-07 - Site Plan </v>
      </c>
      <c r="C83" t="s">
        <v>6871</v>
      </c>
      <c r="D83" t="s">
        <v>6872</v>
      </c>
    </row>
    <row r="84" spans="1:4" x14ac:dyDescent="0.35">
      <c r="A84" t="s">
        <v>7760</v>
      </c>
      <c r="B84" s="3" t="str">
        <f t="shared" si="2"/>
        <v xml:space="preserve">St Thomas More Supplementary  31-Aug-09 - Site Plan </v>
      </c>
      <c r="C84" t="s">
        <v>6873</v>
      </c>
      <c r="D84" t="s">
        <v>6874</v>
      </c>
    </row>
    <row r="85" spans="1:4" x14ac:dyDescent="0.35">
      <c r="A85" t="s">
        <v>7760</v>
      </c>
      <c r="B85" s="3" t="str">
        <f t="shared" si="2"/>
        <v>St Thomas Moore Supplementary 19-Nov-21 - Site Plan</v>
      </c>
      <c r="C85" t="s">
        <v>6857</v>
      </c>
      <c r="D85" t="s">
        <v>6858</v>
      </c>
    </row>
    <row r="86" spans="1:4" x14ac:dyDescent="0.35">
      <c r="A86" t="s">
        <v>7760</v>
      </c>
      <c r="B86" s="5" t="str">
        <f t="shared" si="2"/>
        <v xml:space="preserve">St Thomas Canterbury Supplementary 05-Apr-24 - Change Class &amp; Max Roll </v>
      </c>
      <c r="C86" s="4" t="s">
        <v>6831</v>
      </c>
      <c r="D86" t="s">
        <v>6832</v>
      </c>
    </row>
    <row r="87" spans="1:4" x14ac:dyDescent="0.35">
      <c r="A87" t="s">
        <v>7760</v>
      </c>
      <c r="B87" s="3" t="str">
        <f t="shared" si="2"/>
        <v xml:space="preserve">St Thomas More - Integration Agreement </v>
      </c>
      <c r="C87" t="s">
        <v>6859</v>
      </c>
      <c r="D87" t="s">
        <v>6860</v>
      </c>
    </row>
    <row r="88" spans="1:4" x14ac:dyDescent="0.35">
      <c r="A88" t="s">
        <v>6875</v>
      </c>
      <c r="B88" s="3" t="str">
        <f t="shared" si="2"/>
        <v xml:space="preserve">St Thomas Canterbury Supplementary  31-Jan-83 - Max roll </v>
      </c>
      <c r="C88" t="s">
        <v>6855</v>
      </c>
      <c r="D88" t="s">
        <v>6856</v>
      </c>
    </row>
    <row r="89" spans="1:4" x14ac:dyDescent="0.35">
      <c r="A89" t="s">
        <v>6875</v>
      </c>
      <c r="B89" s="3" t="str">
        <f t="shared" si="2"/>
        <v xml:space="preserve">St Thomas Canterbury Supplementary  18-Aug-88 - Max roll </v>
      </c>
      <c r="C89" t="s">
        <v>6847</v>
      </c>
      <c r="D89" t="s">
        <v>6848</v>
      </c>
    </row>
    <row r="90" spans="1:4" x14ac:dyDescent="0.35">
      <c r="A90" t="s">
        <v>6875</v>
      </c>
      <c r="B90" s="3" t="str">
        <f t="shared" si="2"/>
        <v xml:space="preserve">St Thomas Canterbury Supplementary  04-Oct-95 - Multiple </v>
      </c>
      <c r="C90" t="s">
        <v>6837</v>
      </c>
      <c r="D90" t="s">
        <v>6838</v>
      </c>
    </row>
    <row r="91" spans="1:4" x14ac:dyDescent="0.35">
      <c r="A91" t="s">
        <v>6875</v>
      </c>
      <c r="B91" s="3" t="str">
        <f t="shared" si="2"/>
        <v xml:space="preserve">St Thomas Canterbury Supplementary  16-Mar-98 - Max roll </v>
      </c>
      <c r="C91" t="s">
        <v>6843</v>
      </c>
      <c r="D91" t="s">
        <v>6844</v>
      </c>
    </row>
    <row r="92" spans="1:4" x14ac:dyDescent="0.35">
      <c r="A92" t="s">
        <v>6875</v>
      </c>
      <c r="B92" s="3" t="str">
        <f t="shared" si="2"/>
        <v xml:space="preserve">St Thomas Canterbury Supplementary  09-Apr-99 - Multiple </v>
      </c>
      <c r="C92" t="s">
        <v>6839</v>
      </c>
      <c r="D92" t="s">
        <v>6840</v>
      </c>
    </row>
    <row r="93" spans="1:4" x14ac:dyDescent="0.35">
      <c r="A93" t="s">
        <v>6875</v>
      </c>
      <c r="B93" s="3" t="str">
        <f t="shared" si="2"/>
        <v xml:space="preserve">St Thomas Canterbury Supplementary  25-May-05 - Depreciation </v>
      </c>
      <c r="C93" t="s">
        <v>6853</v>
      </c>
      <c r="D93" t="s">
        <v>6854</v>
      </c>
    </row>
    <row r="94" spans="1:4" x14ac:dyDescent="0.35">
      <c r="A94" t="s">
        <v>6875</v>
      </c>
      <c r="B94" s="3" t="str">
        <f t="shared" si="2"/>
        <v xml:space="preserve">St Thomas Canterbury Supplementary  02-Nov-05 - Max roll </v>
      </c>
      <c r="C94" t="s">
        <v>6835</v>
      </c>
      <c r="D94" t="s">
        <v>6836</v>
      </c>
    </row>
    <row r="95" spans="1:4" x14ac:dyDescent="0.35">
      <c r="A95" t="s">
        <v>6875</v>
      </c>
      <c r="B95" s="3" t="str">
        <f t="shared" si="2"/>
        <v xml:space="preserve">St Thomas Canterbury Supplementary  23-Mar-09 - Max roll </v>
      </c>
      <c r="C95" t="s">
        <v>6851</v>
      </c>
      <c r="D95" t="s">
        <v>6852</v>
      </c>
    </row>
    <row r="96" spans="1:4" x14ac:dyDescent="0.35">
      <c r="A96" t="s">
        <v>6875</v>
      </c>
      <c r="B96" s="3" t="str">
        <f t="shared" si="2"/>
        <v xml:space="preserve">St Thomas Canterbury Supplementary  15-Feb-10 - Max roll </v>
      </c>
      <c r="C96" t="s">
        <v>6841</v>
      </c>
      <c r="D96" t="s">
        <v>6842</v>
      </c>
    </row>
    <row r="97" spans="1:4" x14ac:dyDescent="0.35">
      <c r="A97" t="s">
        <v>6875</v>
      </c>
      <c r="B97" s="3" t="str">
        <f t="shared" si="2"/>
        <v xml:space="preserve">St Thomas Canterbury Supplementary  18-May-11 - Max roll </v>
      </c>
      <c r="C97" t="s">
        <v>6849</v>
      </c>
      <c r="D97" t="s">
        <v>6850</v>
      </c>
    </row>
    <row r="98" spans="1:4" x14ac:dyDescent="0.35">
      <c r="A98" t="s">
        <v>6875</v>
      </c>
      <c r="B98" s="3" t="str">
        <f t="shared" ref="B98:B129" si="3">HYPERLINK(D98,C98)</f>
        <v xml:space="preserve">St Thomas Canterbury Supplementary  16-Sep-15 - Site Plan </v>
      </c>
      <c r="C98" t="s">
        <v>6845</v>
      </c>
      <c r="D98" t="s">
        <v>6846</v>
      </c>
    </row>
    <row r="99" spans="1:4" x14ac:dyDescent="0.35">
      <c r="A99" t="s">
        <v>6875</v>
      </c>
      <c r="B99" s="5" t="str">
        <f t="shared" si="3"/>
        <v xml:space="preserve">St Thomas of Canterbury College (331), 18 April 2024 </v>
      </c>
      <c r="C99" s="4" t="s">
        <v>6876</v>
      </c>
      <c r="D99" t="s">
        <v>6877</v>
      </c>
    </row>
    <row r="100" spans="1:4" x14ac:dyDescent="0.35">
      <c r="A100" t="s">
        <v>6875</v>
      </c>
      <c r="B100" s="3" t="str">
        <f t="shared" si="3"/>
        <v xml:space="preserve">St Thomas Canterbury - Integration Agreement </v>
      </c>
      <c r="C100" t="s">
        <v>6833</v>
      </c>
      <c r="D100" t="s">
        <v>6834</v>
      </c>
    </row>
    <row r="101" spans="1:4" x14ac:dyDescent="0.35">
      <c r="A101" t="s">
        <v>7761</v>
      </c>
      <c r="B101" s="3" t="str">
        <f t="shared" si="3"/>
        <v xml:space="preserve">St Thomas Winton Supplementary  01-Nov-83 - Max roll </v>
      </c>
      <c r="C101" t="s">
        <v>6882</v>
      </c>
      <c r="D101" t="s">
        <v>6883</v>
      </c>
    </row>
    <row r="102" spans="1:4" x14ac:dyDescent="0.35">
      <c r="A102" t="s">
        <v>7761</v>
      </c>
      <c r="B102" s="3" t="str">
        <f t="shared" si="3"/>
        <v xml:space="preserve">St Thomas Winton Supplementary  13-Sep-84 - Max roll, Site Plan </v>
      </c>
      <c r="C102" t="s">
        <v>6890</v>
      </c>
      <c r="D102" t="s">
        <v>6891</v>
      </c>
    </row>
    <row r="103" spans="1:4" x14ac:dyDescent="0.35">
      <c r="A103" t="s">
        <v>7761</v>
      </c>
      <c r="B103" s="3" t="str">
        <f t="shared" si="3"/>
        <v xml:space="preserve">St Thomas Winton Supplementary  09-Apr-99 - Multiple </v>
      </c>
      <c r="C103" t="s">
        <v>6886</v>
      </c>
      <c r="D103" t="s">
        <v>6887</v>
      </c>
    </row>
    <row r="104" spans="1:4" x14ac:dyDescent="0.35">
      <c r="A104" t="s">
        <v>7761</v>
      </c>
      <c r="B104" s="3" t="str">
        <f t="shared" si="3"/>
        <v xml:space="preserve">St Thomas Winton Supplementary  02-Sep-99 - Multiple </v>
      </c>
      <c r="C104" t="s">
        <v>6884</v>
      </c>
      <c r="D104" t="s">
        <v>6885</v>
      </c>
    </row>
    <row r="105" spans="1:4" x14ac:dyDescent="0.35">
      <c r="A105" t="s">
        <v>7761</v>
      </c>
      <c r="B105" s="3" t="str">
        <f t="shared" si="3"/>
        <v xml:space="preserve">St Thomas Winton Supplementary  30-Nov-00 - Fourth Schedule </v>
      </c>
      <c r="C105" t="s">
        <v>6894</v>
      </c>
      <c r="D105" t="s">
        <v>6895</v>
      </c>
    </row>
    <row r="106" spans="1:4" x14ac:dyDescent="0.35">
      <c r="A106" t="s">
        <v>7761</v>
      </c>
      <c r="B106" s="3" t="str">
        <f t="shared" si="3"/>
        <v xml:space="preserve">St Thomas Winton Supplementary  23-May-05 - Depreciation </v>
      </c>
      <c r="C106" t="s">
        <v>6892</v>
      </c>
      <c r="D106" t="s">
        <v>6893</v>
      </c>
    </row>
    <row r="107" spans="1:4" x14ac:dyDescent="0.35">
      <c r="A107" t="s">
        <v>7761</v>
      </c>
      <c r="B107" s="3" t="str">
        <f t="shared" si="3"/>
        <v xml:space="preserve">St Thomas Winton Supplementary  10-Sep-15 - Site Plan </v>
      </c>
      <c r="C107" t="s">
        <v>6888</v>
      </c>
      <c r="D107" t="s">
        <v>6889</v>
      </c>
    </row>
    <row r="108" spans="1:4" x14ac:dyDescent="0.35">
      <c r="A108" t="s">
        <v>7761</v>
      </c>
      <c r="B108" s="5" t="str">
        <f t="shared" si="3"/>
        <v xml:space="preserve">St Thomas School, Winton (4023), 6 May 2024 </v>
      </c>
      <c r="C108" s="4" t="s">
        <v>6878</v>
      </c>
      <c r="D108" t="s">
        <v>6879</v>
      </c>
    </row>
    <row r="109" spans="1:4" x14ac:dyDescent="0.35">
      <c r="A109" t="s">
        <v>7761</v>
      </c>
      <c r="B109" s="3" t="str">
        <f t="shared" si="3"/>
        <v xml:space="preserve">St Thomas Winton - Integration Agreement </v>
      </c>
      <c r="C109" t="s">
        <v>6880</v>
      </c>
      <c r="D109" t="s">
        <v>6881</v>
      </c>
    </row>
    <row r="110" spans="1:4" x14ac:dyDescent="0.35">
      <c r="A110" t="s">
        <v>7767</v>
      </c>
      <c r="B110" s="3" t="str">
        <f t="shared" si="3"/>
        <v xml:space="preserve">St  Bernard's Lower Hutt Supplementary  02-May-84 - Capital works </v>
      </c>
      <c r="C110" t="s">
        <v>6900</v>
      </c>
      <c r="D110" t="s">
        <v>6901</v>
      </c>
    </row>
    <row r="111" spans="1:4" x14ac:dyDescent="0.35">
      <c r="A111" t="s">
        <v>7767</v>
      </c>
      <c r="B111" s="3" t="str">
        <f t="shared" si="3"/>
        <v xml:space="preserve">St  Bernard's Lower Hutt Supplementary  09-Sep-85 - Site Plan </v>
      </c>
      <c r="C111" t="s">
        <v>6906</v>
      </c>
      <c r="D111" t="s">
        <v>6907</v>
      </c>
    </row>
    <row r="112" spans="1:4" x14ac:dyDescent="0.35">
      <c r="A112" t="s">
        <v>7767</v>
      </c>
      <c r="B112" s="3" t="str">
        <f t="shared" si="3"/>
        <v xml:space="preserve">St  Bernard's Lower Hutt Supplementary  15-Mar-95 - Max roll </v>
      </c>
      <c r="C112" t="s">
        <v>6912</v>
      </c>
      <c r="D112" t="s">
        <v>6913</v>
      </c>
    </row>
    <row r="113" spans="1:4" x14ac:dyDescent="0.35">
      <c r="A113" t="s">
        <v>7767</v>
      </c>
      <c r="B113" s="3" t="str">
        <f t="shared" si="3"/>
        <v xml:space="preserve">St  Bernard's Lower Hutt Supplementary  09-Apr-99 - Multiple </v>
      </c>
      <c r="C113" t="s">
        <v>6904</v>
      </c>
      <c r="D113" t="s">
        <v>6905</v>
      </c>
    </row>
    <row r="114" spans="1:4" x14ac:dyDescent="0.35">
      <c r="A114" t="s">
        <v>7767</v>
      </c>
      <c r="B114" s="3" t="str">
        <f t="shared" si="3"/>
        <v xml:space="preserve">St  Bernard's Lower Hutt Supplementary  01-Jul-04 - Site Plan </v>
      </c>
      <c r="C114" t="s">
        <v>6898</v>
      </c>
      <c r="D114" t="s">
        <v>6899</v>
      </c>
    </row>
    <row r="115" spans="1:4" x14ac:dyDescent="0.35">
      <c r="A115" t="s">
        <v>7767</v>
      </c>
      <c r="B115" s="3" t="str">
        <f t="shared" si="3"/>
        <v xml:space="preserve">St  Bernard's Lower Hutt Supplementary  26-May-05 - Depreciation </v>
      </c>
      <c r="C115" t="s">
        <v>6918</v>
      </c>
      <c r="D115" t="s">
        <v>6919</v>
      </c>
    </row>
    <row r="116" spans="1:4" x14ac:dyDescent="0.35">
      <c r="A116" t="s">
        <v>7767</v>
      </c>
      <c r="B116" s="3" t="str">
        <f t="shared" si="3"/>
        <v xml:space="preserve">St  Bernard's Lower Hutt Supplementary  11-Jan-10 - Site Plan </v>
      </c>
      <c r="C116" t="s">
        <v>6908</v>
      </c>
      <c r="D116" t="s">
        <v>6909</v>
      </c>
    </row>
    <row r="117" spans="1:4" x14ac:dyDescent="0.35">
      <c r="A117" t="s">
        <v>7767</v>
      </c>
      <c r="B117" s="3" t="str">
        <f t="shared" si="3"/>
        <v xml:space="preserve">St  Bernard's Lower Hutt Supplementary  15-Feb-10 - Site Plan </v>
      </c>
      <c r="C117" t="s">
        <v>6910</v>
      </c>
      <c r="D117" t="s">
        <v>6911</v>
      </c>
    </row>
    <row r="118" spans="1:4" x14ac:dyDescent="0.35">
      <c r="A118" t="s">
        <v>7767</v>
      </c>
      <c r="B118" s="3" t="str">
        <f t="shared" si="3"/>
        <v xml:space="preserve">St  Bernard's Lower Hutt Supplementary  07-Oct-10 - Max roll </v>
      </c>
      <c r="C118" t="s">
        <v>6902</v>
      </c>
      <c r="D118" t="s">
        <v>6903</v>
      </c>
    </row>
    <row r="119" spans="1:4" x14ac:dyDescent="0.35">
      <c r="A119" t="s">
        <v>7767</v>
      </c>
      <c r="B119" s="3" t="str">
        <f t="shared" si="3"/>
        <v xml:space="preserve">St  Bernard's Lower Hutt Supplementary  18-Aug-11 - Site Plan </v>
      </c>
      <c r="C119" t="s">
        <v>6914</v>
      </c>
      <c r="D119" t="s">
        <v>6915</v>
      </c>
    </row>
    <row r="120" spans="1:4" x14ac:dyDescent="0.35">
      <c r="A120" t="s">
        <v>7767</v>
      </c>
      <c r="B120" s="3" t="str">
        <f t="shared" si="3"/>
        <v xml:space="preserve">St  Bernard's Lower Hutt Supplementary  18-Jul-13 - Max roll </v>
      </c>
      <c r="C120" t="s">
        <v>6916</v>
      </c>
      <c r="D120" t="s">
        <v>6917</v>
      </c>
    </row>
    <row r="121" spans="1:4" x14ac:dyDescent="0.35">
      <c r="A121" t="s">
        <v>7767</v>
      </c>
      <c r="B121" s="3" t="str">
        <f t="shared" si="3"/>
        <v xml:space="preserve">St  Bernard's Lower Hutt - Integration Agreement </v>
      </c>
      <c r="C121" t="s">
        <v>6896</v>
      </c>
      <c r="D121" t="s">
        <v>6897</v>
      </c>
    </row>
    <row r="122" spans="1:4" x14ac:dyDescent="0.35">
      <c r="A122" t="s">
        <v>7766</v>
      </c>
      <c r="B122" s="3" t="str">
        <f t="shared" si="3"/>
        <v>Star of Sea Christchurch Supplementary  24-May-95 - Staffing</v>
      </c>
      <c r="C122" t="s">
        <v>6930</v>
      </c>
      <c r="D122" t="s">
        <v>6931</v>
      </c>
    </row>
    <row r="123" spans="1:4" x14ac:dyDescent="0.35">
      <c r="A123" t="s">
        <v>7766</v>
      </c>
      <c r="B123" s="3" t="str">
        <f t="shared" si="3"/>
        <v>Star of Sea Christchurch Supplementary  20-Sep-95 - Max roll</v>
      </c>
      <c r="C123" t="s">
        <v>6926</v>
      </c>
      <c r="D123" t="s">
        <v>6927</v>
      </c>
    </row>
    <row r="124" spans="1:4" x14ac:dyDescent="0.35">
      <c r="A124" t="s">
        <v>7766</v>
      </c>
      <c r="B124" s="3" t="str">
        <f t="shared" si="3"/>
        <v>Star of Sea Christchurch Supplementary  09-Apr-99 - Multiple</v>
      </c>
      <c r="C124" t="s">
        <v>6924</v>
      </c>
      <c r="D124" t="s">
        <v>6925</v>
      </c>
    </row>
    <row r="125" spans="1:4" x14ac:dyDescent="0.35">
      <c r="A125" t="s">
        <v>7766</v>
      </c>
      <c r="B125" s="3" t="str">
        <f t="shared" si="3"/>
        <v>Star of Sea Christchurch Supplementary  30-Nov-00 - Fourth Schedule</v>
      </c>
      <c r="C125" t="s">
        <v>6936</v>
      </c>
      <c r="D125" t="s">
        <v>6937</v>
      </c>
    </row>
    <row r="126" spans="1:4" x14ac:dyDescent="0.35">
      <c r="A126" t="s">
        <v>7766</v>
      </c>
      <c r="B126" s="3" t="str">
        <f t="shared" si="3"/>
        <v>Star of Sea Christchurch Supplementary  27-May-02 - Max roll</v>
      </c>
      <c r="C126" t="s">
        <v>6932</v>
      </c>
      <c r="D126" t="s">
        <v>6933</v>
      </c>
    </row>
    <row r="127" spans="1:4" x14ac:dyDescent="0.35">
      <c r="A127" t="s">
        <v>7766</v>
      </c>
      <c r="B127" s="3" t="str">
        <f t="shared" si="3"/>
        <v>Star of Sea Christchurch Supplementary  07-Oct-04 - Max roll</v>
      </c>
      <c r="C127" t="s">
        <v>6922</v>
      </c>
      <c r="D127" t="s">
        <v>6923</v>
      </c>
    </row>
    <row r="128" spans="1:4" x14ac:dyDescent="0.35">
      <c r="A128" t="s">
        <v>7766</v>
      </c>
      <c r="B128" s="3" t="str">
        <f t="shared" si="3"/>
        <v>Star of Sea Christchurch Supplementary  23-May-05 - Depreciation</v>
      </c>
      <c r="C128" t="s">
        <v>6928</v>
      </c>
      <c r="D128" t="s">
        <v>6929</v>
      </c>
    </row>
    <row r="129" spans="1:4" x14ac:dyDescent="0.35">
      <c r="A129" t="s">
        <v>7766</v>
      </c>
      <c r="B129" s="3" t="str">
        <f t="shared" si="3"/>
        <v>Star of Sea Christchurch Supplementary  31-Jan-06 - Site Plan</v>
      </c>
      <c r="C129" t="s">
        <v>6938</v>
      </c>
      <c r="D129" t="s">
        <v>6939</v>
      </c>
    </row>
    <row r="130" spans="1:4" x14ac:dyDescent="0.35">
      <c r="A130" t="s">
        <v>7766</v>
      </c>
      <c r="B130" s="3" t="str">
        <f t="shared" ref="B130:B161" si="4">HYPERLINK(D130,C130)</f>
        <v>Star of Sea Christchurch Supplementary  28-Oct-08 - Site Plan</v>
      </c>
      <c r="C130" t="s">
        <v>6934</v>
      </c>
      <c r="D130" t="s">
        <v>6935</v>
      </c>
    </row>
    <row r="131" spans="1:4" x14ac:dyDescent="0.35">
      <c r="A131" t="s">
        <v>7766</v>
      </c>
      <c r="B131" s="3" t="str">
        <f t="shared" si="4"/>
        <v>Star of Sea Christchurch - Integration Agreement</v>
      </c>
      <c r="C131" t="s">
        <v>6920</v>
      </c>
      <c r="D131" t="s">
        <v>6921</v>
      </c>
    </row>
    <row r="132" spans="1:4" x14ac:dyDescent="0.35">
      <c r="A132" t="s">
        <v>7765</v>
      </c>
      <c r="B132" s="3" t="str">
        <f t="shared" si="4"/>
        <v>Star of Sea Howick Supplementary  04-May-84 - Third Schedule</v>
      </c>
      <c r="C132" t="s">
        <v>6946</v>
      </c>
      <c r="D132" t="s">
        <v>6947</v>
      </c>
    </row>
    <row r="133" spans="1:4" x14ac:dyDescent="0.35">
      <c r="A133" t="s">
        <v>7765</v>
      </c>
      <c r="B133" s="3" t="str">
        <f t="shared" si="4"/>
        <v>Star of Sea Howick Supplementary  12-Nov-86 - Staffing</v>
      </c>
      <c r="C133" t="s">
        <v>6954</v>
      </c>
      <c r="D133" t="s">
        <v>6955</v>
      </c>
    </row>
    <row r="134" spans="1:4" x14ac:dyDescent="0.35">
      <c r="A134" t="s">
        <v>7765</v>
      </c>
      <c r="B134" s="3" t="str">
        <f t="shared" si="4"/>
        <v>Star of Sea Howick Supplementary  10-May-90 - Max roll</v>
      </c>
      <c r="C134" t="s">
        <v>6952</v>
      </c>
      <c r="D134" t="s">
        <v>6953</v>
      </c>
    </row>
    <row r="135" spans="1:4" x14ac:dyDescent="0.35">
      <c r="A135" t="s">
        <v>7765</v>
      </c>
      <c r="B135" s="3" t="str">
        <f t="shared" si="4"/>
        <v>Star of Sea Howick Supplementary  30-Sep-91 - Max roll</v>
      </c>
      <c r="C135" t="s">
        <v>6986</v>
      </c>
      <c r="D135" t="s">
        <v>6987</v>
      </c>
    </row>
    <row r="136" spans="1:4" x14ac:dyDescent="0.35">
      <c r="A136" t="s">
        <v>7765</v>
      </c>
      <c r="B136" s="3" t="str">
        <f t="shared" si="4"/>
        <v>Star of Sea Howick Supplementary  22-Aug-94 - Admin</v>
      </c>
      <c r="C136" t="s">
        <v>6972</v>
      </c>
      <c r="D136" t="s">
        <v>6973</v>
      </c>
    </row>
    <row r="137" spans="1:4" x14ac:dyDescent="0.35">
      <c r="A137" t="s">
        <v>7765</v>
      </c>
      <c r="B137" s="3" t="str">
        <f t="shared" si="4"/>
        <v>Star of Sea Howick Supplementary  20-Sep-95 - Year change</v>
      </c>
      <c r="C137" t="s">
        <v>6966</v>
      </c>
      <c r="D137" t="s">
        <v>6967</v>
      </c>
    </row>
    <row r="138" spans="1:4" x14ac:dyDescent="0.35">
      <c r="A138" t="s">
        <v>7765</v>
      </c>
      <c r="B138" s="3" t="str">
        <f t="shared" si="4"/>
        <v>Star of Sea Howick Supplementary  20-Nov-96 - Max roll</v>
      </c>
      <c r="C138" t="s">
        <v>6964</v>
      </c>
      <c r="D138" t="s">
        <v>6965</v>
      </c>
    </row>
    <row r="139" spans="1:4" x14ac:dyDescent="0.35">
      <c r="A139" t="s">
        <v>7765</v>
      </c>
      <c r="B139" s="3" t="str">
        <f t="shared" si="4"/>
        <v>Star of Sea Howick Supplementary  15-Apr-97 - Max roll</v>
      </c>
      <c r="C139" t="s">
        <v>6958</v>
      </c>
      <c r="D139" t="s">
        <v>6959</v>
      </c>
    </row>
    <row r="140" spans="1:4" x14ac:dyDescent="0.35">
      <c r="A140" t="s">
        <v>7765</v>
      </c>
      <c r="B140" s="3" t="str">
        <f t="shared" si="4"/>
        <v>Star of Sea Howick Supplementary  25-Aug-97 - Name change</v>
      </c>
      <c r="C140" t="s">
        <v>6978</v>
      </c>
      <c r="D140" t="s">
        <v>6979</v>
      </c>
    </row>
    <row r="141" spans="1:4" x14ac:dyDescent="0.35">
      <c r="A141" t="s">
        <v>7765</v>
      </c>
      <c r="B141" s="3" t="str">
        <f t="shared" si="4"/>
        <v>Star of Sea Howick Supplementary  20-Jan-98 - Site Plan</v>
      </c>
      <c r="C141" t="s">
        <v>6962</v>
      </c>
      <c r="D141" t="s">
        <v>6963</v>
      </c>
    </row>
    <row r="142" spans="1:4" x14ac:dyDescent="0.35">
      <c r="A142" t="s">
        <v>7765</v>
      </c>
      <c r="B142" s="3" t="str">
        <f t="shared" si="4"/>
        <v>Star of Sea Howick Supplementary  04-Feb-98 - Max roll</v>
      </c>
      <c r="C142" t="s">
        <v>6944</v>
      </c>
      <c r="D142" t="s">
        <v>6945</v>
      </c>
    </row>
    <row r="143" spans="1:4" x14ac:dyDescent="0.35">
      <c r="A143" t="s">
        <v>7765</v>
      </c>
      <c r="B143" s="3" t="str">
        <f t="shared" si="4"/>
        <v>Star of Sea Howick Supplementary  07-Apr-99 - Multiple</v>
      </c>
      <c r="C143" t="s">
        <v>6950</v>
      </c>
      <c r="D143" t="s">
        <v>6951</v>
      </c>
    </row>
    <row r="144" spans="1:4" x14ac:dyDescent="0.35">
      <c r="A144" t="s">
        <v>7765</v>
      </c>
      <c r="B144" s="3" t="str">
        <f t="shared" si="4"/>
        <v>Star of Sea Howick Supplementary  30-Nov-00 - Fourth Schedule</v>
      </c>
      <c r="C144" t="s">
        <v>6984</v>
      </c>
      <c r="D144" t="s">
        <v>6985</v>
      </c>
    </row>
    <row r="145" spans="1:4" x14ac:dyDescent="0.35">
      <c r="A145" t="s">
        <v>7765</v>
      </c>
      <c r="B145" s="3" t="str">
        <f t="shared" si="4"/>
        <v>Star of Sea Howick Supplementary  13-Jul-01 - Max roll</v>
      </c>
      <c r="C145" t="s">
        <v>6956</v>
      </c>
      <c r="D145" t="s">
        <v>6957</v>
      </c>
    </row>
    <row r="146" spans="1:4" x14ac:dyDescent="0.35">
      <c r="A146" t="s">
        <v>7765</v>
      </c>
      <c r="B146" s="3" t="str">
        <f t="shared" si="4"/>
        <v>Star of Sea Howick Supplementary  21-Dec-01 - Max roll</v>
      </c>
      <c r="C146" t="s">
        <v>6968</v>
      </c>
      <c r="D146" t="s">
        <v>6969</v>
      </c>
    </row>
    <row r="147" spans="1:4" x14ac:dyDescent="0.35">
      <c r="A147" t="s">
        <v>7765</v>
      </c>
      <c r="B147" s="3" t="str">
        <f t="shared" si="4"/>
        <v>Star of Sea Howick Supplementary  22-Apr-02 - Non preference places</v>
      </c>
      <c r="C147" t="s">
        <v>6970</v>
      </c>
      <c r="D147" t="s">
        <v>6971</v>
      </c>
    </row>
    <row r="148" spans="1:4" x14ac:dyDescent="0.35">
      <c r="A148" t="s">
        <v>7765</v>
      </c>
      <c r="B148" s="3" t="str">
        <f t="shared" si="4"/>
        <v>Star of Sea Howick Supplementary  28-Feb-03 - Max roll</v>
      </c>
      <c r="C148" t="s">
        <v>6982</v>
      </c>
      <c r="D148" t="s">
        <v>6983</v>
      </c>
    </row>
    <row r="149" spans="1:4" x14ac:dyDescent="0.35">
      <c r="A149" t="s">
        <v>7765</v>
      </c>
      <c r="B149" s="3" t="str">
        <f t="shared" si="4"/>
        <v>Star of Sea Howick Supplementary  22-Dec-03 - Max roll</v>
      </c>
      <c r="C149" t="s">
        <v>6974</v>
      </c>
      <c r="D149" t="s">
        <v>6975</v>
      </c>
    </row>
    <row r="150" spans="1:4" x14ac:dyDescent="0.35">
      <c r="A150" t="s">
        <v>7765</v>
      </c>
      <c r="B150" s="3" t="str">
        <f t="shared" si="4"/>
        <v>Star of Sea Howick Supplementary  07-Apr-04 - Admin</v>
      </c>
      <c r="C150" t="s">
        <v>6948</v>
      </c>
      <c r="D150" t="s">
        <v>6949</v>
      </c>
    </row>
    <row r="151" spans="1:4" x14ac:dyDescent="0.35">
      <c r="A151" t="s">
        <v>7765</v>
      </c>
      <c r="B151" s="3" t="str">
        <f t="shared" si="4"/>
        <v>Star of Sea Howick Supplementary  25-May-05 - Depreciation</v>
      </c>
      <c r="C151" t="s">
        <v>6980</v>
      </c>
      <c r="D151" t="s">
        <v>6981</v>
      </c>
    </row>
    <row r="152" spans="1:4" x14ac:dyDescent="0.35">
      <c r="A152" t="s">
        <v>7765</v>
      </c>
      <c r="B152" s="3" t="str">
        <f t="shared" si="4"/>
        <v>Star of Sea Howick Supplementary  20-Dec-06 - Max roll</v>
      </c>
      <c r="C152" t="s">
        <v>6960</v>
      </c>
      <c r="D152" t="s">
        <v>6961</v>
      </c>
    </row>
    <row r="153" spans="1:4" x14ac:dyDescent="0.35">
      <c r="A153" t="s">
        <v>7765</v>
      </c>
      <c r="B153" s="3" t="str">
        <f t="shared" si="4"/>
        <v>Star of Sea Howick Supplementary  24-Jul-09 - Max roll</v>
      </c>
      <c r="C153" t="s">
        <v>6976</v>
      </c>
      <c r="D153" t="s">
        <v>6977</v>
      </c>
    </row>
    <row r="154" spans="1:4" x14ac:dyDescent="0.35">
      <c r="A154" t="s">
        <v>7765</v>
      </c>
      <c r="B154" s="3" t="str">
        <f t="shared" si="4"/>
        <v>Star of Sea Howick Supplementary  01-Jan-13 - Site Plan</v>
      </c>
      <c r="C154" t="s">
        <v>6942</v>
      </c>
      <c r="D154" t="s">
        <v>6943</v>
      </c>
    </row>
    <row r="155" spans="1:4" x14ac:dyDescent="0.35">
      <c r="A155" t="s">
        <v>7765</v>
      </c>
      <c r="B155" s="3" t="str">
        <f t="shared" si="4"/>
        <v>Star of Sea Howick - Integration Agreement</v>
      </c>
      <c r="C155" t="s">
        <v>6940</v>
      </c>
      <c r="D155" t="s">
        <v>6941</v>
      </c>
    </row>
    <row r="156" spans="1:4" x14ac:dyDescent="0.35">
      <c r="A156" t="s">
        <v>7762</v>
      </c>
      <c r="B156" s="3" t="str">
        <f t="shared" si="4"/>
        <v xml:space="preserve">Stella Maris Supplementary  14-Dec-04 - Multiple </v>
      </c>
      <c r="C156" t="s">
        <v>7038</v>
      </c>
      <c r="D156" t="s">
        <v>7039</v>
      </c>
    </row>
    <row r="157" spans="1:4" x14ac:dyDescent="0.35">
      <c r="A157" t="s">
        <v>7762</v>
      </c>
      <c r="B157" s="3" t="str">
        <f t="shared" si="4"/>
        <v xml:space="preserve">Stella Maris Supplementary  25-May-05 - Depreciation </v>
      </c>
      <c r="C157" t="s">
        <v>7042</v>
      </c>
      <c r="D157" t="s">
        <v>7043</v>
      </c>
    </row>
    <row r="158" spans="1:4" x14ac:dyDescent="0.35">
      <c r="A158" t="s">
        <v>7762</v>
      </c>
      <c r="B158" s="3" t="str">
        <f t="shared" si="4"/>
        <v xml:space="preserve">Stella Maris Supplementary  13-Feb-07 - Max roll </v>
      </c>
      <c r="C158" t="s">
        <v>7036</v>
      </c>
      <c r="D158" t="s">
        <v>7037</v>
      </c>
    </row>
    <row r="159" spans="1:4" x14ac:dyDescent="0.35">
      <c r="A159" t="s">
        <v>7762</v>
      </c>
      <c r="B159" s="3" t="str">
        <f t="shared" si="4"/>
        <v xml:space="preserve">Stella Maris Supplementary  07-Dec-12 - Max roll </v>
      </c>
      <c r="C159" t="s">
        <v>7034</v>
      </c>
      <c r="D159" t="s">
        <v>7035</v>
      </c>
    </row>
    <row r="160" spans="1:4" x14ac:dyDescent="0.35">
      <c r="A160" t="s">
        <v>7762</v>
      </c>
      <c r="B160" s="3" t="str">
        <f t="shared" si="4"/>
        <v xml:space="preserve">Stella Maris Supplementary  15-Dec-14 - Site Plan </v>
      </c>
      <c r="C160" t="s">
        <v>7040</v>
      </c>
      <c r="D160" t="s">
        <v>7041</v>
      </c>
    </row>
    <row r="161" spans="1:4" x14ac:dyDescent="0.35">
      <c r="A161" t="s">
        <v>7762</v>
      </c>
      <c r="B161" s="3" t="str">
        <f t="shared" si="4"/>
        <v>Stella Maris Supplementary  26-Sep-18 - Decap</v>
      </c>
      <c r="C161" t="s">
        <v>7030</v>
      </c>
      <c r="D161" t="s">
        <v>7031</v>
      </c>
    </row>
    <row r="162" spans="1:4" x14ac:dyDescent="0.35">
      <c r="A162" t="s">
        <v>7762</v>
      </c>
      <c r="B162" s="3" t="str">
        <f t="shared" ref="B162:B179" si="5">HYPERLINK(D162,C162)</f>
        <v xml:space="preserve">Stella Maris - Integration Agreement </v>
      </c>
      <c r="C162" t="s">
        <v>7032</v>
      </c>
      <c r="D162" t="s">
        <v>7033</v>
      </c>
    </row>
    <row r="163" spans="1:4" x14ac:dyDescent="0.35">
      <c r="A163" t="s">
        <v>7764</v>
      </c>
      <c r="B163" s="3" t="str">
        <f t="shared" si="5"/>
        <v xml:space="preserve">Sts Peter and Paul Supplementary  08-Jan-83 - Max roll </v>
      </c>
      <c r="C163" t="s">
        <v>7060</v>
      </c>
      <c r="D163" t="s">
        <v>7061</v>
      </c>
    </row>
    <row r="164" spans="1:4" x14ac:dyDescent="0.35">
      <c r="A164" t="s">
        <v>7764</v>
      </c>
      <c r="B164" s="3" t="str">
        <f t="shared" si="5"/>
        <v xml:space="preserve">Sts Peter and Paul Supplementary  03-May-84 - Capital works </v>
      </c>
      <c r="C164" t="s">
        <v>7050</v>
      </c>
      <c r="D164" t="s">
        <v>7051</v>
      </c>
    </row>
    <row r="165" spans="1:4" x14ac:dyDescent="0.35">
      <c r="A165" t="s">
        <v>7764</v>
      </c>
      <c r="B165" s="3" t="str">
        <f t="shared" si="5"/>
        <v xml:space="preserve">Sts Peter and Paul Supplementary  04-Nov-86 - Staffing </v>
      </c>
      <c r="C165" t="s">
        <v>7056</v>
      </c>
      <c r="D165" t="s">
        <v>7057</v>
      </c>
    </row>
    <row r="166" spans="1:4" x14ac:dyDescent="0.35">
      <c r="A166" t="s">
        <v>7764</v>
      </c>
      <c r="B166" s="3" t="str">
        <f t="shared" si="5"/>
        <v xml:space="preserve">Sts Peter and Paul Supplementary  12-Jun-95 - Multiple </v>
      </c>
      <c r="C166" t="s">
        <v>7066</v>
      </c>
      <c r="D166" t="s">
        <v>7067</v>
      </c>
    </row>
    <row r="167" spans="1:4" x14ac:dyDescent="0.35">
      <c r="A167" t="s">
        <v>7764</v>
      </c>
      <c r="B167" s="3" t="str">
        <f t="shared" si="5"/>
        <v xml:space="preserve">Sts Peter and Paul Supplementary  07-Jul-98 - Site Plan </v>
      </c>
      <c r="C167" t="s">
        <v>7058</v>
      </c>
      <c r="D167" t="s">
        <v>7059</v>
      </c>
    </row>
    <row r="168" spans="1:4" x14ac:dyDescent="0.35">
      <c r="A168" t="s">
        <v>7764</v>
      </c>
      <c r="B168" s="3" t="str">
        <f t="shared" si="5"/>
        <v xml:space="preserve">Sts Peter and Paul Supplementary  09-Apr-99 - Multiple </v>
      </c>
      <c r="C168" t="s">
        <v>7062</v>
      </c>
      <c r="D168" t="s">
        <v>7063</v>
      </c>
    </row>
    <row r="169" spans="1:4" x14ac:dyDescent="0.35">
      <c r="A169" t="s">
        <v>7764</v>
      </c>
      <c r="B169" s="3" t="str">
        <f t="shared" si="5"/>
        <v xml:space="preserve">Sts Peter and Paul Supplementary  04-Jul-00 - Site Plan </v>
      </c>
      <c r="C169" t="s">
        <v>7054</v>
      </c>
      <c r="D169" t="s">
        <v>7055</v>
      </c>
    </row>
    <row r="170" spans="1:4" x14ac:dyDescent="0.35">
      <c r="A170" t="s">
        <v>7764</v>
      </c>
      <c r="B170" s="3" t="str">
        <f t="shared" si="5"/>
        <v xml:space="preserve">Sts Peter and Paul Supplementary  14-Nov-00 - Max roll </v>
      </c>
      <c r="C170" t="s">
        <v>7068</v>
      </c>
      <c r="D170" t="s">
        <v>7069</v>
      </c>
    </row>
    <row r="171" spans="1:4" x14ac:dyDescent="0.35">
      <c r="A171" t="s">
        <v>7764</v>
      </c>
      <c r="B171" s="3" t="str">
        <f t="shared" si="5"/>
        <v xml:space="preserve">Sts Peter and Paul Supplementary  30-Nov-00 - Fourth Schedule </v>
      </c>
      <c r="C171" t="s">
        <v>7074</v>
      </c>
      <c r="D171" t="s">
        <v>7075</v>
      </c>
    </row>
    <row r="172" spans="1:4" x14ac:dyDescent="0.35">
      <c r="A172" t="s">
        <v>7764</v>
      </c>
      <c r="B172" s="3" t="str">
        <f t="shared" si="5"/>
        <v xml:space="preserve">Sts Peter and Paul Supplementary  25-May-05 - Depreciation </v>
      </c>
      <c r="C172" t="s">
        <v>7070</v>
      </c>
      <c r="D172" t="s">
        <v>7071</v>
      </c>
    </row>
    <row r="173" spans="1:4" x14ac:dyDescent="0.35">
      <c r="A173" t="s">
        <v>7764</v>
      </c>
      <c r="B173" s="3" t="str">
        <f t="shared" si="5"/>
        <v xml:space="preserve">Sts Peter and Paul Supplementary  03-Oct-07 - Site plan </v>
      </c>
      <c r="C173" t="s">
        <v>7052</v>
      </c>
      <c r="D173" t="s">
        <v>7053</v>
      </c>
    </row>
    <row r="174" spans="1:4" x14ac:dyDescent="0.35">
      <c r="A174" t="s">
        <v>7764</v>
      </c>
      <c r="B174" s="3" t="str">
        <f t="shared" si="5"/>
        <v xml:space="preserve">Sts Peter and Paul Supplementary  28-Mar-12 - Max roll </v>
      </c>
      <c r="C174" t="s">
        <v>7072</v>
      </c>
      <c r="D174" t="s">
        <v>7073</v>
      </c>
    </row>
    <row r="175" spans="1:4" x14ac:dyDescent="0.35">
      <c r="A175" t="s">
        <v>7764</v>
      </c>
      <c r="B175" s="3" t="str">
        <f t="shared" si="5"/>
        <v xml:space="preserve">Sts Peter and Paul Supplementary  11-Sep-15 - Site Plan </v>
      </c>
      <c r="C175" t="s">
        <v>7064</v>
      </c>
      <c r="D175" t="s">
        <v>7065</v>
      </c>
    </row>
    <row r="176" spans="1:4" x14ac:dyDescent="0.35">
      <c r="A176" t="s">
        <v>7764</v>
      </c>
      <c r="B176" s="3" t="str">
        <f t="shared" si="5"/>
        <v>Sts Peter and Paul Supplementary  05-Oct-17 - Site Plan</v>
      </c>
      <c r="C176" t="s">
        <v>7044</v>
      </c>
      <c r="D176" t="s">
        <v>7045</v>
      </c>
    </row>
    <row r="177" spans="1:4" x14ac:dyDescent="0.35">
      <c r="A177" t="s">
        <v>7764</v>
      </c>
      <c r="B177" s="3" t="str">
        <f t="shared" si="5"/>
        <v>Sts Peter and Paul Supplementary  27-May-19 - Site plan</v>
      </c>
      <c r="C177" t="s">
        <v>7046</v>
      </c>
      <c r="D177" t="s">
        <v>7047</v>
      </c>
    </row>
    <row r="178" spans="1:4" x14ac:dyDescent="0.35">
      <c r="A178" t="s">
        <v>7764</v>
      </c>
      <c r="B178" s="3" t="str">
        <f t="shared" si="5"/>
        <v xml:space="preserve">Sts Peter and Paul - Integration Agreement </v>
      </c>
      <c r="C178" t="s">
        <v>7048</v>
      </c>
      <c r="D178" t="s">
        <v>7049</v>
      </c>
    </row>
    <row r="179" spans="1:4" x14ac:dyDescent="0.35">
      <c r="A179" t="s">
        <v>7763</v>
      </c>
      <c r="B179" s="3" t="str">
        <f t="shared" si="5"/>
        <v>Suzanne Aubert - Integration Agreement</v>
      </c>
      <c r="C179" t="s">
        <v>7076</v>
      </c>
      <c r="D179" t="s">
        <v>7077</v>
      </c>
    </row>
  </sheetData>
  <autoFilter ref="A1:D179" xr:uid="{426060E9-2C76-4655-B73F-5AA9344CE57B}"/>
  <sortState xmlns:xlrd2="http://schemas.microsoft.com/office/spreadsheetml/2017/richdata2" ref="A2:D179">
    <sortCondition ref="A2:A179"/>
    <sortCondition ref="C2:C179"/>
  </sortState>
  <hyperlinks>
    <hyperlink ref="D86" r:id="rId1" xr:uid="{F5308B73-D8E8-4F17-BA51-F3B8952C9762}"/>
    <hyperlink ref="D99" r:id="rId2" xr:uid="{426F55D4-585F-42E8-AE51-D0847078D838}"/>
    <hyperlink ref="D108" r:id="rId3" xr:uid="{8B59C7CD-695D-46A2-9690-4F8CCE087DBF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0D2B4-E37D-4FC3-BA52-3D9376F1720D}">
  <dimension ref="A1:D106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35.453125" style="6" bestFit="1" customWidth="1"/>
    <col min="2" max="2" width="59.7265625" bestFit="1" customWidth="1"/>
    <col min="3" max="3" width="65.269531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7466</v>
      </c>
      <c r="B2" s="3" t="str">
        <f t="shared" ref="B2:B36" si="0">HYPERLINK(D2,C2)</f>
        <v xml:space="preserve">Aidanfield Supplementary  30-Sep-99 - Multiple </v>
      </c>
      <c r="C2" t="s">
        <v>49</v>
      </c>
      <c r="D2" t="s">
        <v>50</v>
      </c>
    </row>
    <row r="3" spans="1:4" x14ac:dyDescent="0.35">
      <c r="A3" t="s">
        <v>7466</v>
      </c>
      <c r="B3" s="3" t="str">
        <f t="shared" si="0"/>
        <v xml:space="preserve">Aidanfield Supplementary  25-Jul-05 - Depreciation </v>
      </c>
      <c r="C3" t="s">
        <v>41</v>
      </c>
      <c r="D3" t="s">
        <v>42</v>
      </c>
    </row>
    <row r="4" spans="1:4" x14ac:dyDescent="0.35">
      <c r="A4" t="s">
        <v>7466</v>
      </c>
      <c r="B4" s="3" t="str">
        <f t="shared" si="0"/>
        <v xml:space="preserve">Aidanfield Supplementary  11-Nov-08 - Name Change </v>
      </c>
      <c r="C4" t="s">
        <v>33</v>
      </c>
      <c r="D4" t="s">
        <v>34</v>
      </c>
    </row>
    <row r="5" spans="1:4" x14ac:dyDescent="0.35">
      <c r="A5" t="s">
        <v>7466</v>
      </c>
      <c r="B5" s="3" t="str">
        <f t="shared" si="0"/>
        <v xml:space="preserve">Aidanfield Supplementary  17-Dec-08 - Site Plan </v>
      </c>
      <c r="C5" t="s">
        <v>39</v>
      </c>
      <c r="D5" t="s">
        <v>40</v>
      </c>
    </row>
    <row r="6" spans="1:4" x14ac:dyDescent="0.35">
      <c r="A6" t="s">
        <v>7466</v>
      </c>
      <c r="B6" s="3" t="str">
        <f t="shared" si="0"/>
        <v xml:space="preserve">Aidanfield Supplementary  12-Oct-09 - Max roll </v>
      </c>
      <c r="C6" t="s">
        <v>37</v>
      </c>
      <c r="D6" t="s">
        <v>38</v>
      </c>
    </row>
    <row r="7" spans="1:4" x14ac:dyDescent="0.35">
      <c r="A7" t="s">
        <v>7466</v>
      </c>
      <c r="B7" s="3" t="str">
        <f t="shared" si="0"/>
        <v xml:space="preserve">Aidanfield Supplementary  12-Aug-10 - Max roll </v>
      </c>
      <c r="C7" t="s">
        <v>35</v>
      </c>
      <c r="D7" t="s">
        <v>36</v>
      </c>
    </row>
    <row r="8" spans="1:4" x14ac:dyDescent="0.35">
      <c r="A8" t="s">
        <v>7466</v>
      </c>
      <c r="B8" s="3" t="str">
        <f t="shared" si="0"/>
        <v xml:space="preserve">Aidanfield Supplementary  28-Oct-10 - change proprietor </v>
      </c>
      <c r="C8" t="s">
        <v>47</v>
      </c>
      <c r="D8" t="s">
        <v>48</v>
      </c>
    </row>
    <row r="9" spans="1:4" x14ac:dyDescent="0.35">
      <c r="A9" t="s">
        <v>7466</v>
      </c>
      <c r="B9" s="3" t="str">
        <f t="shared" si="0"/>
        <v xml:space="preserve">Aidanfield Supplementary  06-Sep-13 - Site Plan </v>
      </c>
      <c r="C9" t="s">
        <v>31</v>
      </c>
      <c r="D9" t="s">
        <v>32</v>
      </c>
    </row>
    <row r="10" spans="1:4" x14ac:dyDescent="0.35">
      <c r="A10" t="s">
        <v>7466</v>
      </c>
      <c r="B10" s="3" t="str">
        <f t="shared" si="0"/>
        <v xml:space="preserve">Aidanfield Supplementary  26-Feb-16 - Site Plan </v>
      </c>
      <c r="C10" t="s">
        <v>43</v>
      </c>
      <c r="D10" t="s">
        <v>44</v>
      </c>
    </row>
    <row r="11" spans="1:4" x14ac:dyDescent="0.35">
      <c r="A11" t="s">
        <v>7466</v>
      </c>
      <c r="B11" s="3" t="str">
        <f t="shared" si="0"/>
        <v>Aidanfield Supplementary  27-Apr-16 - Max roll </v>
      </c>
      <c r="C11" t="s">
        <v>45</v>
      </c>
      <c r="D11" t="s">
        <v>46</v>
      </c>
    </row>
    <row r="12" spans="1:4" x14ac:dyDescent="0.35">
      <c r="A12" t="s">
        <v>7466</v>
      </c>
      <c r="B12" s="3" t="str">
        <f t="shared" si="0"/>
        <v>Aidanfield Supplementary  06-Jul-18 - Max roll </v>
      </c>
      <c r="C12" t="s">
        <v>25</v>
      </c>
      <c r="D12" t="s">
        <v>26</v>
      </c>
    </row>
    <row r="13" spans="1:4" x14ac:dyDescent="0.35">
      <c r="A13" t="s">
        <v>7466</v>
      </c>
      <c r="B13" s="3" t="str">
        <f t="shared" si="0"/>
        <v>Aidanfield Supplementary  24-Mar-22 - Max roll</v>
      </c>
      <c r="C13" t="s">
        <v>27</v>
      </c>
      <c r="D13" t="s">
        <v>28</v>
      </c>
    </row>
    <row r="14" spans="1:4" x14ac:dyDescent="0.35">
      <c r="A14" t="s">
        <v>7466</v>
      </c>
      <c r="B14" s="3" t="str">
        <f t="shared" si="0"/>
        <v>Aidanfield Supplementary  24-Oct-24</v>
      </c>
      <c r="C14" t="s">
        <v>7802</v>
      </c>
      <c r="D14" t="s">
        <v>7801</v>
      </c>
    </row>
    <row r="15" spans="1:4" x14ac:dyDescent="0.35">
      <c r="A15" t="s">
        <v>7466</v>
      </c>
      <c r="B15" s="3" t="str">
        <f t="shared" si="0"/>
        <v xml:space="preserve">Aidanfield - Integration Agreement </v>
      </c>
      <c r="C15" t="s">
        <v>29</v>
      </c>
      <c r="D15" t="s">
        <v>30</v>
      </c>
    </row>
    <row r="16" spans="1:4" x14ac:dyDescent="0.35">
      <c r="A16" t="s">
        <v>7466</v>
      </c>
      <c r="B16" s="3" t="str">
        <f t="shared" si="0"/>
        <v>Aidanfield Christian School Supplementary 21-Oct-24 - Site Plan Update</v>
      </c>
      <c r="C16" t="s">
        <v>7826</v>
      </c>
      <c r="D16" t="s">
        <v>7825</v>
      </c>
    </row>
    <row r="17" spans="1:4" x14ac:dyDescent="0.35">
      <c r="A17" t="s">
        <v>7467</v>
      </c>
      <c r="B17" s="3" t="str">
        <f t="shared" si="0"/>
        <v>Al Madinah Supplementary  10-Sep-97 - Max roll </v>
      </c>
      <c r="C17" t="s">
        <v>59</v>
      </c>
      <c r="D17" t="s">
        <v>60</v>
      </c>
    </row>
    <row r="18" spans="1:4" x14ac:dyDescent="0.35">
      <c r="A18" t="s">
        <v>7467</v>
      </c>
      <c r="B18" s="3" t="str">
        <f t="shared" si="0"/>
        <v>Al Madinah Supplementary  10-Dec-97 - Max roll </v>
      </c>
      <c r="C18" t="s">
        <v>57</v>
      </c>
      <c r="D18" t="s">
        <v>58</v>
      </c>
    </row>
    <row r="19" spans="1:4" x14ac:dyDescent="0.35">
      <c r="A19" t="s">
        <v>7467</v>
      </c>
      <c r="B19" s="3" t="str">
        <f t="shared" si="0"/>
        <v>Al Madinah Supplementary  20-May-99 - Multiple </v>
      </c>
      <c r="C19" t="s">
        <v>63</v>
      </c>
      <c r="D19" t="s">
        <v>64</v>
      </c>
    </row>
    <row r="20" spans="1:4" x14ac:dyDescent="0.35">
      <c r="A20" t="s">
        <v>7467</v>
      </c>
      <c r="B20" s="3" t="str">
        <f t="shared" si="0"/>
        <v>Al Madinah Supplementary  06-Jun-05 - Depreciation </v>
      </c>
      <c r="C20" t="s">
        <v>55</v>
      </c>
      <c r="D20" t="s">
        <v>56</v>
      </c>
    </row>
    <row r="21" spans="1:4" x14ac:dyDescent="0.35">
      <c r="A21" t="s">
        <v>7467</v>
      </c>
      <c r="B21" s="3" t="str">
        <f t="shared" si="0"/>
        <v>Al Madinah Supplementary  02-Oct-07 - Max roll </v>
      </c>
      <c r="C21" t="s">
        <v>53</v>
      </c>
      <c r="D21" t="s">
        <v>54</v>
      </c>
    </row>
    <row r="22" spans="1:4" x14ac:dyDescent="0.35">
      <c r="A22" t="s">
        <v>7467</v>
      </c>
      <c r="B22" s="3" t="str">
        <f t="shared" si="0"/>
        <v>Al Madinah Supplementary  21-Jan-16 - Max roll </v>
      </c>
      <c r="C22" t="s">
        <v>65</v>
      </c>
      <c r="D22" t="s">
        <v>66</v>
      </c>
    </row>
    <row r="23" spans="1:4" x14ac:dyDescent="0.35">
      <c r="A23" t="s">
        <v>7467</v>
      </c>
      <c r="B23" s="3" t="str">
        <f t="shared" si="0"/>
        <v xml:space="preserve">Al Madinah Supplementary  12-Apr-16 - Site Plan </v>
      </c>
      <c r="C23" t="s">
        <v>61</v>
      </c>
      <c r="D23" t="s">
        <v>62</v>
      </c>
    </row>
    <row r="24" spans="1:4" x14ac:dyDescent="0.35">
      <c r="A24" t="s">
        <v>7467</v>
      </c>
      <c r="B24" s="3" t="str">
        <f t="shared" si="0"/>
        <v>Al Madinah - Integration Agreement </v>
      </c>
      <c r="C24" t="s">
        <v>51</v>
      </c>
      <c r="D24" t="s">
        <v>52</v>
      </c>
    </row>
    <row r="25" spans="1:4" x14ac:dyDescent="0.35">
      <c r="A25" t="s">
        <v>67</v>
      </c>
      <c r="B25" s="3" t="str">
        <f t="shared" si="0"/>
        <v>Aquinas College Supplementary  06-Dec-02 - Multiple </v>
      </c>
      <c r="C25" t="s">
        <v>70</v>
      </c>
      <c r="D25" t="s">
        <v>71</v>
      </c>
    </row>
    <row r="26" spans="1:4" x14ac:dyDescent="0.35">
      <c r="A26" t="s">
        <v>67</v>
      </c>
      <c r="B26" s="3" t="str">
        <f t="shared" si="0"/>
        <v>Aquinas College Supplementary  25-May-05 - Depreciation </v>
      </c>
      <c r="C26" t="s">
        <v>74</v>
      </c>
      <c r="D26" t="s">
        <v>75</v>
      </c>
    </row>
    <row r="27" spans="1:4" x14ac:dyDescent="0.35">
      <c r="A27" t="s">
        <v>67</v>
      </c>
      <c r="B27" s="3" t="str">
        <f t="shared" si="0"/>
        <v xml:space="preserve">Aquinas College Supplementary  20-Aug-09 - Site Plan </v>
      </c>
      <c r="C27" t="s">
        <v>72</v>
      </c>
      <c r="D27" t="s">
        <v>73</v>
      </c>
    </row>
    <row r="28" spans="1:4" x14ac:dyDescent="0.35">
      <c r="A28" t="s">
        <v>67</v>
      </c>
      <c r="B28" s="3" t="str">
        <f t="shared" si="0"/>
        <v>Aquinas College - Integration Agreement </v>
      </c>
      <c r="C28" t="s">
        <v>68</v>
      </c>
      <c r="D28" t="s">
        <v>69</v>
      </c>
    </row>
    <row r="29" spans="1:4" x14ac:dyDescent="0.35">
      <c r="A29" t="s">
        <v>67</v>
      </c>
      <c r="B29" s="3" t="str">
        <f t="shared" ref="B29:B30" si="1">HYPERLINK(D29,C29)</f>
        <v>Aquinas College - Supplementary 03-Oct-23</v>
      </c>
      <c r="C29" t="s">
        <v>7816</v>
      </c>
      <c r="D29" t="s">
        <v>7813</v>
      </c>
    </row>
    <row r="30" spans="1:4" x14ac:dyDescent="0.35">
      <c r="A30" t="s">
        <v>67</v>
      </c>
      <c r="B30" s="3" t="str">
        <f t="shared" si="1"/>
        <v>Aquinas College Supplementary 22-Jan-25 - Site Plan Update</v>
      </c>
      <c r="C30" t="s">
        <v>7828</v>
      </c>
      <c r="D30" t="s">
        <v>7827</v>
      </c>
    </row>
    <row r="31" spans="1:4" x14ac:dyDescent="0.35">
      <c r="A31" t="s">
        <v>7468</v>
      </c>
      <c r="B31" s="3" t="str">
        <f t="shared" si="0"/>
        <v>Ashburton Christian Supplementary  01-Jul-11 - Multiple </v>
      </c>
      <c r="C31" t="s">
        <v>84</v>
      </c>
      <c r="D31" t="s">
        <v>85</v>
      </c>
    </row>
    <row r="32" spans="1:4" x14ac:dyDescent="0.35">
      <c r="A32" t="s">
        <v>7468</v>
      </c>
      <c r="B32" s="3" t="str">
        <f t="shared" si="0"/>
        <v>Ashburton Christian Supplementary  12-Dec-12 - Change Class </v>
      </c>
      <c r="C32" t="s">
        <v>88</v>
      </c>
      <c r="D32" t="s">
        <v>89</v>
      </c>
    </row>
    <row r="33" spans="1:4" x14ac:dyDescent="0.35">
      <c r="A33" t="s">
        <v>7468</v>
      </c>
      <c r="B33" s="3" t="str">
        <f t="shared" si="0"/>
        <v xml:space="preserve">Ashburton Christian Supplementary  16-Jul-13 - Site plan </v>
      </c>
      <c r="C33" t="s">
        <v>90</v>
      </c>
      <c r="D33" t="s">
        <v>91</v>
      </c>
    </row>
    <row r="34" spans="1:4" x14ac:dyDescent="0.35">
      <c r="A34" t="s">
        <v>7468</v>
      </c>
      <c r="B34" s="3" t="str">
        <f t="shared" si="0"/>
        <v xml:space="preserve">Ashburton Christian Supplementary  11-Feb-16 - Site plan </v>
      </c>
      <c r="C34" t="s">
        <v>86</v>
      </c>
      <c r="D34" t="s">
        <v>87</v>
      </c>
    </row>
    <row r="35" spans="1:4" x14ac:dyDescent="0.35">
      <c r="A35" t="s">
        <v>7468</v>
      </c>
      <c r="B35" s="3" t="str">
        <f t="shared" si="0"/>
        <v>Ashburton Christian Supplementary  25-Feb-20 - Change Class, MRI</v>
      </c>
      <c r="C35" t="s">
        <v>80</v>
      </c>
      <c r="D35" t="s">
        <v>81</v>
      </c>
    </row>
    <row r="36" spans="1:4" x14ac:dyDescent="0.35">
      <c r="A36" t="s">
        <v>7468</v>
      </c>
      <c r="B36" s="3" t="str">
        <f t="shared" si="0"/>
        <v xml:space="preserve">Ashburton Christian Supplementary  11-Jan-22 - Site plan </v>
      </c>
      <c r="C36" t="s">
        <v>78</v>
      </c>
      <c r="D36" t="s">
        <v>79</v>
      </c>
    </row>
    <row r="37" spans="1:4" x14ac:dyDescent="0.35">
      <c r="A37" t="s">
        <v>7468</v>
      </c>
      <c r="B37" s="3" t="str">
        <f t="shared" ref="B37:B69" si="2">HYPERLINK(D37,C37)</f>
        <v>Ashburton Christian Supplementary   28-Jan-20 - Site plan</v>
      </c>
      <c r="C37" t="s">
        <v>76</v>
      </c>
      <c r="D37" t="s">
        <v>77</v>
      </c>
    </row>
    <row r="38" spans="1:4" x14ac:dyDescent="0.35">
      <c r="A38" t="s">
        <v>7468</v>
      </c>
      <c r="B38" s="3" t="str">
        <f t="shared" si="2"/>
        <v>Ashburton Christian - Integration Agreement </v>
      </c>
      <c r="C38" t="s">
        <v>82</v>
      </c>
      <c r="D38" t="s">
        <v>83</v>
      </c>
    </row>
    <row r="39" spans="1:4" x14ac:dyDescent="0.35">
      <c r="A39" t="s">
        <v>7468</v>
      </c>
      <c r="B39" s="3" t="str">
        <f t="shared" si="2"/>
        <v>Ashburton Christian School Supplementary 16-Sep-24 - Site Plan Update</v>
      </c>
      <c r="C39" t="s">
        <v>7829</v>
      </c>
      <c r="D39" t="s">
        <v>7830</v>
      </c>
    </row>
    <row r="40" spans="1:4" x14ac:dyDescent="0.35">
      <c r="A40" t="s">
        <v>7469</v>
      </c>
      <c r="B40" s="3" t="str">
        <f t="shared" si="2"/>
        <v>Auck 7th Day Adventist Supplementary  10-Feb-95 - Max roll </v>
      </c>
      <c r="C40" t="s">
        <v>98</v>
      </c>
      <c r="D40" t="s">
        <v>99</v>
      </c>
    </row>
    <row r="41" spans="1:4" x14ac:dyDescent="0.35">
      <c r="A41" t="s">
        <v>7469</v>
      </c>
      <c r="B41" s="3" t="str">
        <f t="shared" si="2"/>
        <v>Auck 7th Day Adventist Supplementary  20-Dec-96 - Max roll </v>
      </c>
      <c r="C41" t="s">
        <v>104</v>
      </c>
      <c r="D41" t="s">
        <v>105</v>
      </c>
    </row>
    <row r="42" spans="1:4" x14ac:dyDescent="0.35">
      <c r="A42" t="s">
        <v>7469</v>
      </c>
      <c r="B42" s="3" t="str">
        <f t="shared" si="2"/>
        <v>Auck 7th Day Adventist Supplementary  07-Apr-99 - Multiple </v>
      </c>
      <c r="C42" t="s">
        <v>96</v>
      </c>
      <c r="D42" t="s">
        <v>97</v>
      </c>
    </row>
    <row r="43" spans="1:4" x14ac:dyDescent="0.35">
      <c r="A43" t="s">
        <v>7469</v>
      </c>
      <c r="B43" s="3" t="str">
        <f t="shared" si="2"/>
        <v>Auck 7th Day Adventist Supplementary  13-Jan-04 - Max roll </v>
      </c>
      <c r="C43" t="s">
        <v>100</v>
      </c>
      <c r="D43" t="s">
        <v>101</v>
      </c>
    </row>
    <row r="44" spans="1:4" x14ac:dyDescent="0.35">
      <c r="A44" t="s">
        <v>7469</v>
      </c>
      <c r="B44" s="3" t="str">
        <f t="shared" si="2"/>
        <v xml:space="preserve">Auck 7th Day Adventist Supplementary  15-Jun-05 - Depreciation </v>
      </c>
      <c r="C44" t="s">
        <v>102</v>
      </c>
      <c r="D44" t="s">
        <v>103</v>
      </c>
    </row>
    <row r="45" spans="1:4" x14ac:dyDescent="0.35">
      <c r="A45" t="s">
        <v>7469</v>
      </c>
      <c r="B45" s="3" t="str">
        <f t="shared" si="2"/>
        <v xml:space="preserve">Auck 7th Day Adventist Supplementary  05-Sep-11 - Site Plan </v>
      </c>
      <c r="C45" t="s">
        <v>94</v>
      </c>
      <c r="D45" t="s">
        <v>95</v>
      </c>
    </row>
    <row r="46" spans="1:4" x14ac:dyDescent="0.35">
      <c r="A46" t="s">
        <v>7469</v>
      </c>
      <c r="B46" s="3" t="str">
        <f t="shared" si="2"/>
        <v>Auck 7th Day Adventist - Integration Agreement </v>
      </c>
      <c r="C46" t="s">
        <v>92</v>
      </c>
      <c r="D46" t="s">
        <v>93</v>
      </c>
    </row>
    <row r="47" spans="1:4" x14ac:dyDescent="0.35">
      <c r="A47" t="s">
        <v>7470</v>
      </c>
      <c r="B47" s="3" t="str">
        <f t="shared" si="2"/>
        <v>Balmoral 7th Day Adventist Supplementary  20-Dec-96 - Tagged positions </v>
      </c>
      <c r="C47" t="s">
        <v>116</v>
      </c>
      <c r="D47" t="s">
        <v>117</v>
      </c>
    </row>
    <row r="48" spans="1:4" x14ac:dyDescent="0.35">
      <c r="A48" t="s">
        <v>7470</v>
      </c>
      <c r="B48" s="3" t="str">
        <f t="shared" si="2"/>
        <v>Balmoral 7th Day Adventist Supplementary  07-Apr-99 - Multiple </v>
      </c>
      <c r="C48" t="s">
        <v>110</v>
      </c>
      <c r="D48" t="s">
        <v>111</v>
      </c>
    </row>
    <row r="49" spans="1:4" x14ac:dyDescent="0.35">
      <c r="A49" t="s">
        <v>7470</v>
      </c>
      <c r="B49" s="3" t="str">
        <f t="shared" si="2"/>
        <v>Balmoral 7th Day Adventist Supplementary  13-Mar-00 - Max roll </v>
      </c>
      <c r="C49" t="s">
        <v>112</v>
      </c>
      <c r="D49" t="s">
        <v>113</v>
      </c>
    </row>
    <row r="50" spans="1:4" x14ac:dyDescent="0.35">
      <c r="A50" t="s">
        <v>7470</v>
      </c>
      <c r="B50" s="3" t="str">
        <f t="shared" si="2"/>
        <v>Balmoral 7th Day Adventist Supplementary  01-Aug-01 - Max roll </v>
      </c>
      <c r="C50" t="s">
        <v>108</v>
      </c>
      <c r="D50" t="s">
        <v>109</v>
      </c>
    </row>
    <row r="51" spans="1:4" x14ac:dyDescent="0.35">
      <c r="A51" t="s">
        <v>7470</v>
      </c>
      <c r="B51" s="3" t="str">
        <f t="shared" si="2"/>
        <v>Balmoral 7th Day Adventist Supplementary  21-Sep-04 - Max roll </v>
      </c>
      <c r="C51" t="s">
        <v>118</v>
      </c>
      <c r="D51" t="s">
        <v>119</v>
      </c>
    </row>
    <row r="52" spans="1:4" x14ac:dyDescent="0.35">
      <c r="A52" t="s">
        <v>7470</v>
      </c>
      <c r="B52" s="3" t="str">
        <f t="shared" si="2"/>
        <v>Balmoral 7th Day Adventist Supplementary  15-Jun-05 - Depreciation </v>
      </c>
      <c r="C52" t="s">
        <v>114</v>
      </c>
      <c r="D52" t="s">
        <v>115</v>
      </c>
    </row>
    <row r="53" spans="1:4" x14ac:dyDescent="0.35">
      <c r="A53" t="s">
        <v>7470</v>
      </c>
      <c r="B53" s="3" t="str">
        <f t="shared" si="2"/>
        <v>Balmoral 7th Day Adventist - Integration Agreement </v>
      </c>
      <c r="C53" t="s">
        <v>106</v>
      </c>
      <c r="D53" t="s">
        <v>107</v>
      </c>
    </row>
    <row r="54" spans="1:4" x14ac:dyDescent="0.35">
      <c r="A54" t="s">
        <v>7471</v>
      </c>
      <c r="B54" s="3" t="str">
        <f t="shared" si="2"/>
        <v>Baradene Supplementary  01-May-84 - Capital works </v>
      </c>
      <c r="C54" t="s">
        <v>130</v>
      </c>
      <c r="D54" t="s">
        <v>131</v>
      </c>
    </row>
    <row r="55" spans="1:4" x14ac:dyDescent="0.35">
      <c r="A55" t="s">
        <v>7471</v>
      </c>
      <c r="B55" s="3" t="str">
        <f t="shared" si="2"/>
        <v>Baradene Supplementary  18-Aug-88 - Max Roll </v>
      </c>
      <c r="C55" t="s">
        <v>148</v>
      </c>
      <c r="D55" t="s">
        <v>149</v>
      </c>
    </row>
    <row r="56" spans="1:4" x14ac:dyDescent="0.35">
      <c r="A56" t="s">
        <v>7471</v>
      </c>
      <c r="B56" s="3" t="str">
        <f t="shared" si="2"/>
        <v>Baradene Supplementary  20-Dec-90 - Multiple </v>
      </c>
      <c r="C56" t="s">
        <v>152</v>
      </c>
      <c r="D56" t="s">
        <v>153</v>
      </c>
    </row>
    <row r="57" spans="1:4" x14ac:dyDescent="0.35">
      <c r="A57" t="s">
        <v>7471</v>
      </c>
      <c r="B57" s="3" t="str">
        <f t="shared" si="2"/>
        <v>Baradene Supplementary  14-Dec-92 - Max Roll </v>
      </c>
      <c r="C57" t="s">
        <v>144</v>
      </c>
      <c r="D57" t="s">
        <v>145</v>
      </c>
    </row>
    <row r="58" spans="1:4" x14ac:dyDescent="0.35">
      <c r="A58" t="s">
        <v>7471</v>
      </c>
      <c r="B58" s="3" t="str">
        <f t="shared" si="2"/>
        <v>Baradene Supplementary  01-Dec-94 - Max Roll </v>
      </c>
      <c r="C58" t="s">
        <v>128</v>
      </c>
      <c r="D58" t="s">
        <v>129</v>
      </c>
    </row>
    <row r="59" spans="1:4" x14ac:dyDescent="0.35">
      <c r="A59" t="s">
        <v>7471</v>
      </c>
      <c r="B59" s="3" t="str">
        <f t="shared" si="2"/>
        <v>Baradene Supplementary  13-Mar-97 - Max Roll </v>
      </c>
      <c r="C59" t="s">
        <v>142</v>
      </c>
      <c r="D59" t="s">
        <v>143</v>
      </c>
    </row>
    <row r="60" spans="1:4" x14ac:dyDescent="0.35">
      <c r="A60" t="s">
        <v>7471</v>
      </c>
      <c r="B60" s="3" t="str">
        <f t="shared" si="2"/>
        <v>Baradene Supplementary  27-May-97 - Multiple </v>
      </c>
      <c r="C60" t="s">
        <v>160</v>
      </c>
      <c r="D60" t="s">
        <v>161</v>
      </c>
    </row>
    <row r="61" spans="1:4" x14ac:dyDescent="0.35">
      <c r="A61" t="s">
        <v>7471</v>
      </c>
      <c r="B61" s="3" t="str">
        <f t="shared" si="2"/>
        <v>Baradene Supplementary  07-Aug-97 - Max Roll </v>
      </c>
      <c r="C61" t="s">
        <v>138</v>
      </c>
      <c r="D61" t="s">
        <v>139</v>
      </c>
    </row>
    <row r="62" spans="1:4" x14ac:dyDescent="0.35">
      <c r="A62" t="s">
        <v>7471</v>
      </c>
      <c r="B62" s="3" t="str">
        <f t="shared" si="2"/>
        <v>Baradene Supplementary  11-Mar-98 - Max Roll </v>
      </c>
      <c r="C62" t="s">
        <v>140</v>
      </c>
      <c r="D62" t="s">
        <v>141</v>
      </c>
    </row>
    <row r="63" spans="1:4" x14ac:dyDescent="0.35">
      <c r="A63" t="s">
        <v>7471</v>
      </c>
      <c r="B63" s="3" t="str">
        <f t="shared" si="2"/>
        <v>Baradene Supplementary  23-Oct-98 - Max Roll </v>
      </c>
      <c r="C63" t="s">
        <v>158</v>
      </c>
      <c r="D63" t="s">
        <v>159</v>
      </c>
    </row>
    <row r="64" spans="1:4" x14ac:dyDescent="0.35">
      <c r="A64" t="s">
        <v>7471</v>
      </c>
      <c r="B64" s="3" t="str">
        <f t="shared" si="2"/>
        <v>Baradene Supplementary  07-Apr-99 - Multiple </v>
      </c>
      <c r="C64" t="s">
        <v>136</v>
      </c>
      <c r="D64" t="s">
        <v>137</v>
      </c>
    </row>
    <row r="65" spans="1:4" x14ac:dyDescent="0.35">
      <c r="A65" t="s">
        <v>7471</v>
      </c>
      <c r="B65" s="3" t="str">
        <f t="shared" si="2"/>
        <v>Baradene Supplementary  02-Apr-01 - Max Roll </v>
      </c>
      <c r="C65" t="s">
        <v>132</v>
      </c>
      <c r="D65" t="s">
        <v>133</v>
      </c>
    </row>
    <row r="66" spans="1:4" x14ac:dyDescent="0.35">
      <c r="A66" t="s">
        <v>7471</v>
      </c>
      <c r="B66" s="3" t="str">
        <f t="shared" si="2"/>
        <v>Baradene Supplementary  15-Jan-02 - Change name proprietor </v>
      </c>
      <c r="C66" t="s">
        <v>146</v>
      </c>
      <c r="D66" t="s">
        <v>147</v>
      </c>
    </row>
    <row r="67" spans="1:4" x14ac:dyDescent="0.35">
      <c r="A67" t="s">
        <v>7471</v>
      </c>
      <c r="B67" s="3" t="str">
        <f t="shared" si="2"/>
        <v>Baradene Supplementary  22-Sep-05 - Depreciation </v>
      </c>
      <c r="C67" t="s">
        <v>154</v>
      </c>
      <c r="D67" t="s">
        <v>155</v>
      </c>
    </row>
    <row r="68" spans="1:4" x14ac:dyDescent="0.35">
      <c r="A68" t="s">
        <v>7471</v>
      </c>
      <c r="B68" s="3" t="str">
        <f t="shared" si="2"/>
        <v>Baradene Supplementary  04-Mar-08 - Change proprietor </v>
      </c>
      <c r="C68" t="s">
        <v>134</v>
      </c>
      <c r="D68" t="s">
        <v>135</v>
      </c>
    </row>
    <row r="69" spans="1:4" x14ac:dyDescent="0.35">
      <c r="A69" t="s">
        <v>7471</v>
      </c>
      <c r="B69" s="3" t="str">
        <f t="shared" si="2"/>
        <v>Baradene Supplementary  23-Jan-14 - Max Roll </v>
      </c>
      <c r="C69" t="s">
        <v>156</v>
      </c>
      <c r="D69" t="s">
        <v>157</v>
      </c>
    </row>
    <row r="70" spans="1:4" x14ac:dyDescent="0.35">
      <c r="A70" t="s">
        <v>7471</v>
      </c>
      <c r="B70" s="3" t="str">
        <f t="shared" ref="B70:B102" si="3">HYPERLINK(D70,C70)</f>
        <v>Baradene Supplementary  27-Nov-14 - Max Roll</v>
      </c>
      <c r="C70" t="s">
        <v>124</v>
      </c>
      <c r="D70" t="s">
        <v>125</v>
      </c>
    </row>
    <row r="71" spans="1:4" x14ac:dyDescent="0.35">
      <c r="A71" t="s">
        <v>7471</v>
      </c>
      <c r="B71" s="3" t="str">
        <f t="shared" si="3"/>
        <v>Baradene Supplementary  18-Nov-15 - Max Roll </v>
      </c>
      <c r="C71" t="s">
        <v>150</v>
      </c>
      <c r="D71" t="s">
        <v>151</v>
      </c>
    </row>
    <row r="72" spans="1:4" x14ac:dyDescent="0.35">
      <c r="A72" t="s">
        <v>7471</v>
      </c>
      <c r="B72" s="3" t="str">
        <f t="shared" si="3"/>
        <v>Baradene Supplementary  17-Apr-19 - Site plan</v>
      </c>
      <c r="C72" t="s">
        <v>122</v>
      </c>
      <c r="D72" t="s">
        <v>123</v>
      </c>
    </row>
    <row r="73" spans="1:4" x14ac:dyDescent="0.35">
      <c r="A73" t="s">
        <v>7471</v>
      </c>
      <c r="B73" s="3" t="str">
        <f t="shared" si="3"/>
        <v>Baradene Supplementary  12-Aug-20 - Max roll</v>
      </c>
      <c r="C73" t="s">
        <v>120</v>
      </c>
      <c r="D73" t="s">
        <v>121</v>
      </c>
    </row>
    <row r="74" spans="1:4" x14ac:dyDescent="0.35">
      <c r="A74" t="s">
        <v>7471</v>
      </c>
      <c r="B74" s="3" t="str">
        <f t="shared" si="3"/>
        <v>Baradene - Integration Agreement </v>
      </c>
      <c r="C74" t="s">
        <v>126</v>
      </c>
      <c r="D74" t="s">
        <v>127</v>
      </c>
    </row>
    <row r="75" spans="1:4" x14ac:dyDescent="0.35">
      <c r="A75" t="s">
        <v>7472</v>
      </c>
      <c r="B75" s="3" t="str">
        <f t="shared" si="3"/>
        <v xml:space="preserve">Bethlehem Supplementary  17-Sep-99 - Multiple </v>
      </c>
      <c r="C75" t="s">
        <v>172</v>
      </c>
      <c r="D75" t="s">
        <v>173</v>
      </c>
    </row>
    <row r="76" spans="1:4" x14ac:dyDescent="0.35">
      <c r="A76" t="s">
        <v>7472</v>
      </c>
      <c r="B76" s="3" t="str">
        <f t="shared" si="3"/>
        <v xml:space="preserve">Bethlehem Supplementary  28-Jun-05 - Depreciation </v>
      </c>
      <c r="C76" t="s">
        <v>176</v>
      </c>
      <c r="D76" t="s">
        <v>177</v>
      </c>
    </row>
    <row r="77" spans="1:4" x14ac:dyDescent="0.35">
      <c r="A77" t="s">
        <v>7472</v>
      </c>
      <c r="B77" s="3" t="str">
        <f t="shared" si="3"/>
        <v>Bethlehem Supplementary  29-Sep-15 - Site Plan  </v>
      </c>
      <c r="C77" t="s">
        <v>178</v>
      </c>
      <c r="D77" t="s">
        <v>179</v>
      </c>
    </row>
    <row r="78" spans="1:4" x14ac:dyDescent="0.35">
      <c r="A78" t="s">
        <v>7472</v>
      </c>
      <c r="B78" s="3" t="str">
        <f t="shared" si="3"/>
        <v>Bethlehem Supplementary 6 December 2016 - Max roll</v>
      </c>
      <c r="C78" t="s">
        <v>164</v>
      </c>
      <c r="D78" t="s">
        <v>165</v>
      </c>
    </row>
    <row r="79" spans="1:4" x14ac:dyDescent="0.35">
      <c r="A79" t="s">
        <v>7472</v>
      </c>
      <c r="B79" s="3" t="str">
        <f t="shared" si="3"/>
        <v xml:space="preserve">Bethlehem Supplementary  19-Sep-17 - Max roll </v>
      </c>
      <c r="C79" t="s">
        <v>174</v>
      </c>
      <c r="D79" t="s">
        <v>175</v>
      </c>
    </row>
    <row r="80" spans="1:4" x14ac:dyDescent="0.35">
      <c r="A80" t="s">
        <v>7472</v>
      </c>
      <c r="B80" s="3" t="str">
        <f t="shared" si="3"/>
        <v>Bethlehem Supplementary  03-Sep-20 - Max roll</v>
      </c>
      <c r="C80" t="s">
        <v>166</v>
      </c>
      <c r="D80" t="s">
        <v>167</v>
      </c>
    </row>
    <row r="81" spans="1:4" x14ac:dyDescent="0.35">
      <c r="A81" t="s">
        <v>7472</v>
      </c>
      <c r="B81" s="3" t="str">
        <f t="shared" si="3"/>
        <v>Bethlehem Supplementary  20-Oct-21 - Site plan</v>
      </c>
      <c r="C81" t="s">
        <v>168</v>
      </c>
      <c r="D81" t="s">
        <v>169</v>
      </c>
    </row>
    <row r="82" spans="1:4" x14ac:dyDescent="0.35">
      <c r="A82" t="s">
        <v>7472</v>
      </c>
      <c r="B82" s="3" t="str">
        <f t="shared" si="3"/>
        <v>Bethlehem Supplementary 11-Dec-23 - Max roll</v>
      </c>
      <c r="C82" t="s">
        <v>162</v>
      </c>
      <c r="D82" t="s">
        <v>163</v>
      </c>
    </row>
    <row r="83" spans="1:4" x14ac:dyDescent="0.35">
      <c r="A83" t="s">
        <v>7472</v>
      </c>
      <c r="B83" s="3" t="str">
        <f t="shared" si="3"/>
        <v xml:space="preserve">Bethlehem - Integration Agreement </v>
      </c>
      <c r="C83" t="s">
        <v>170</v>
      </c>
      <c r="D83" t="s">
        <v>171</v>
      </c>
    </row>
    <row r="84" spans="1:4" x14ac:dyDescent="0.35">
      <c r="A84" t="s">
        <v>7472</v>
      </c>
      <c r="B84" s="3" t="str">
        <f t="shared" si="3"/>
        <v>Bethlehem - Supplementary 13-Feb-25</v>
      </c>
      <c r="C84" t="s">
        <v>7815</v>
      </c>
      <c r="D84" t="s">
        <v>7814</v>
      </c>
    </row>
    <row r="85" spans="1:4" x14ac:dyDescent="0.35">
      <c r="A85" t="s">
        <v>7473</v>
      </c>
      <c r="B85" s="3" t="str">
        <f t="shared" si="3"/>
        <v xml:space="preserve">Bishop Gaines Supplementary  16-Jan-96 - Max roll </v>
      </c>
      <c r="C85" t="s">
        <v>188</v>
      </c>
      <c r="D85" t="s">
        <v>189</v>
      </c>
    </row>
    <row r="86" spans="1:4" x14ac:dyDescent="0.35">
      <c r="A86" t="s">
        <v>7473</v>
      </c>
      <c r="B86" s="3" t="str">
        <f t="shared" si="3"/>
        <v xml:space="preserve">Bishop Gaines Supplementary  03-Jun-98 - Site Plan </v>
      </c>
      <c r="C86" t="s">
        <v>184</v>
      </c>
      <c r="D86" t="s">
        <v>185</v>
      </c>
    </row>
    <row r="87" spans="1:4" x14ac:dyDescent="0.35">
      <c r="A87" t="s">
        <v>7473</v>
      </c>
      <c r="B87" s="3" t="str">
        <f t="shared" si="3"/>
        <v xml:space="preserve">Bishop Gaines Supplementary  19-Oct-98 - Site Plan </v>
      </c>
      <c r="C87" t="s">
        <v>190</v>
      </c>
      <c r="D87" t="s">
        <v>191</v>
      </c>
    </row>
    <row r="88" spans="1:4" x14ac:dyDescent="0.35">
      <c r="A88" t="s">
        <v>7473</v>
      </c>
      <c r="B88" s="3" t="str">
        <f t="shared" si="3"/>
        <v xml:space="preserve">Bishop Gaines Supplementary  07-Apr-99 - Multiple </v>
      </c>
      <c r="C88" t="s">
        <v>186</v>
      </c>
      <c r="D88" t="s">
        <v>187</v>
      </c>
    </row>
    <row r="89" spans="1:4" x14ac:dyDescent="0.35">
      <c r="A89" t="s">
        <v>7473</v>
      </c>
      <c r="B89" s="3" t="str">
        <f t="shared" si="3"/>
        <v xml:space="preserve">Bishop Gaines Supplementary  30-Nov-00 - Staffing </v>
      </c>
      <c r="C89" t="s">
        <v>198</v>
      </c>
      <c r="D89" t="s">
        <v>199</v>
      </c>
    </row>
    <row r="90" spans="1:4" x14ac:dyDescent="0.35">
      <c r="A90" t="s">
        <v>7473</v>
      </c>
      <c r="B90" s="3" t="str">
        <f t="shared" si="3"/>
        <v xml:space="preserve">Bishop Gaines Supplementary  30-Apr-04 - BoT </v>
      </c>
      <c r="C90" t="s">
        <v>196</v>
      </c>
      <c r="D90" t="s">
        <v>197</v>
      </c>
    </row>
    <row r="91" spans="1:4" x14ac:dyDescent="0.35">
      <c r="A91" t="s">
        <v>7473</v>
      </c>
      <c r="B91" s="3" t="str">
        <f t="shared" si="3"/>
        <v xml:space="preserve">Bishop Gaines Supplementary  25-May-05 - Depreciation </v>
      </c>
      <c r="C91" t="s">
        <v>192</v>
      </c>
      <c r="D91" t="s">
        <v>193</v>
      </c>
    </row>
    <row r="92" spans="1:4" x14ac:dyDescent="0.35">
      <c r="A92" t="s">
        <v>7473</v>
      </c>
      <c r="B92" s="3" t="str">
        <f t="shared" si="3"/>
        <v xml:space="preserve">Bishop Gaines Supplementary  26-Sep-07 - Site Plan </v>
      </c>
      <c r="C92" t="s">
        <v>194</v>
      </c>
      <c r="D92" t="s">
        <v>195</v>
      </c>
    </row>
    <row r="93" spans="1:4" x14ac:dyDescent="0.35">
      <c r="A93" t="s">
        <v>7473</v>
      </c>
      <c r="B93" s="3" t="str">
        <f t="shared" si="3"/>
        <v>Bishop Gaines Supplementary 19-Nov-21 - Site Plan</v>
      </c>
      <c r="C93" t="s">
        <v>180</v>
      </c>
      <c r="D93" t="s">
        <v>181</v>
      </c>
    </row>
    <row r="94" spans="1:4" x14ac:dyDescent="0.35">
      <c r="A94" t="s">
        <v>7473</v>
      </c>
      <c r="B94" s="3" t="str">
        <f t="shared" si="3"/>
        <v xml:space="preserve">Bishop Gaines - Integration Agreement </v>
      </c>
      <c r="C94" t="s">
        <v>182</v>
      </c>
      <c r="D94" t="s">
        <v>183</v>
      </c>
    </row>
    <row r="95" spans="1:4" x14ac:dyDescent="0.35">
      <c r="A95" t="s">
        <v>7474</v>
      </c>
      <c r="B95" s="3" t="str">
        <f t="shared" si="3"/>
        <v xml:space="preserve">Bishop Viard Supplementary  15-May-83 - Max roll </v>
      </c>
      <c r="C95" t="s">
        <v>214</v>
      </c>
      <c r="D95" t="s">
        <v>215</v>
      </c>
    </row>
    <row r="96" spans="1:4" x14ac:dyDescent="0.35">
      <c r="A96" t="s">
        <v>7474</v>
      </c>
      <c r="B96" s="3" t="str">
        <f t="shared" si="3"/>
        <v xml:space="preserve">Bishop Viard Supplementary  04-Feb-85 - Max roll </v>
      </c>
      <c r="C96" t="s">
        <v>208</v>
      </c>
      <c r="D96" t="s">
        <v>209</v>
      </c>
    </row>
    <row r="97" spans="1:4" x14ac:dyDescent="0.35">
      <c r="A97" t="s">
        <v>7474</v>
      </c>
      <c r="B97" s="3" t="str">
        <f t="shared" si="3"/>
        <v xml:space="preserve">Bishop Viard Supplementary  27-Sep-93 - Site Plan </v>
      </c>
      <c r="C97" t="s">
        <v>222</v>
      </c>
      <c r="D97" t="s">
        <v>223</v>
      </c>
    </row>
    <row r="98" spans="1:4" x14ac:dyDescent="0.35">
      <c r="A98" t="s">
        <v>7474</v>
      </c>
      <c r="B98" s="3" t="str">
        <f t="shared" si="3"/>
        <v xml:space="preserve">Bishop Viard Supplementary  22-Aug-94 - Non-preference roll </v>
      </c>
      <c r="C98" t="s">
        <v>218</v>
      </c>
      <c r="D98" t="s">
        <v>219</v>
      </c>
    </row>
    <row r="99" spans="1:4" x14ac:dyDescent="0.35">
      <c r="A99" t="s">
        <v>7474</v>
      </c>
      <c r="B99" s="3" t="str">
        <f t="shared" si="3"/>
        <v xml:space="preserve">Bishop Viard Supplementary  13-Mar-98 - Change Class </v>
      </c>
      <c r="C99" t="s">
        <v>212</v>
      </c>
      <c r="D99" t="s">
        <v>213</v>
      </c>
    </row>
    <row r="100" spans="1:4" x14ac:dyDescent="0.35">
      <c r="A100" t="s">
        <v>7474</v>
      </c>
      <c r="B100" s="3" t="str">
        <f t="shared" si="3"/>
        <v xml:space="preserve">Bishop Viard Supplementary  09-Apr-99 - Multiple </v>
      </c>
      <c r="C100" t="s">
        <v>210</v>
      </c>
      <c r="D100" t="s">
        <v>211</v>
      </c>
    </row>
    <row r="101" spans="1:4" x14ac:dyDescent="0.35">
      <c r="A101" t="s">
        <v>7474</v>
      </c>
      <c r="B101" s="3" t="str">
        <f t="shared" si="3"/>
        <v xml:space="preserve">Bishop Viard Supplementary  03-Nov-00 - Change Name </v>
      </c>
      <c r="C101" t="s">
        <v>206</v>
      </c>
      <c r="D101" t="s">
        <v>207</v>
      </c>
    </row>
    <row r="102" spans="1:4" x14ac:dyDescent="0.35">
      <c r="A102" t="s">
        <v>7474</v>
      </c>
      <c r="B102" s="3" t="str">
        <f t="shared" si="3"/>
        <v xml:space="preserve">Bishop Viard Supplementary  02-Apr-03 - Site Plan </v>
      </c>
      <c r="C102" t="s">
        <v>204</v>
      </c>
      <c r="D102" t="s">
        <v>205</v>
      </c>
    </row>
    <row r="103" spans="1:4" x14ac:dyDescent="0.35">
      <c r="A103" t="s">
        <v>7474</v>
      </c>
      <c r="B103" s="3" t="str">
        <f t="shared" ref="B103:B106" si="4">HYPERLINK(D103,C103)</f>
        <v xml:space="preserve">Bishop Viard Supplementary  26-May-05 - Depreciation </v>
      </c>
      <c r="C103" t="s">
        <v>220</v>
      </c>
      <c r="D103" t="s">
        <v>221</v>
      </c>
    </row>
    <row r="104" spans="1:4" x14ac:dyDescent="0.35">
      <c r="A104" t="s">
        <v>7474</v>
      </c>
      <c r="B104" s="3" t="str">
        <f t="shared" si="4"/>
        <v xml:space="preserve">Bishop Viard Supplementary  20-Aug-12 - Site Plan </v>
      </c>
      <c r="C104" t="s">
        <v>216</v>
      </c>
      <c r="D104" t="s">
        <v>217</v>
      </c>
    </row>
    <row r="105" spans="1:4" x14ac:dyDescent="0.35">
      <c r="A105" t="s">
        <v>7474</v>
      </c>
      <c r="B105" s="3" t="str">
        <f t="shared" si="4"/>
        <v>Bishop Viard Supplementary  06-Mar-2019 Site Plan</v>
      </c>
      <c r="C105" t="s">
        <v>200</v>
      </c>
      <c r="D105" t="s">
        <v>201</v>
      </c>
    </row>
    <row r="106" spans="1:4" x14ac:dyDescent="0.35">
      <c r="A106" t="s">
        <v>7474</v>
      </c>
      <c r="B106" s="3" t="str">
        <f t="shared" si="4"/>
        <v xml:space="preserve">Bishop Viard - Integration Agreement </v>
      </c>
      <c r="C106" t="s">
        <v>202</v>
      </c>
      <c r="D106" t="s">
        <v>203</v>
      </c>
    </row>
  </sheetData>
  <autoFilter ref="A1:D107" xr:uid="{BE60D2B4-E37D-4FC3-BA52-3D9376F1720D}"/>
  <sortState xmlns:xlrd2="http://schemas.microsoft.com/office/spreadsheetml/2017/richdata2" ref="A2:D106">
    <sortCondition ref="A2:A106"/>
    <sortCondition ref="C2:C106"/>
  </sortState>
  <hyperlinks>
    <hyperlink ref="D6" r:id="rId1" xr:uid="{D05A70DF-DD4B-4B30-9E05-DB574DCA493D}"/>
    <hyperlink ref="D14" r:id="rId2" xr:uid="{3E78A8D3-B6D1-4DD7-B983-375541AD4520}"/>
    <hyperlink ref="D29" r:id="rId3" tooltip="https://ses-agreements-feb-2018.s3.ap-southeast-2.amazonaws.com/signed+supplementary+agreement+aquinas+college.pdf" xr:uid="{66D37831-F077-48C9-AB10-75B54557CCFD}"/>
    <hyperlink ref="D27" r:id="rId4" xr:uid="{91435456-CE03-469B-9E7C-76427BCEFC04}"/>
    <hyperlink ref="D84" r:id="rId5" tooltip="https://ses-agreements-feb-2018.s3.ap-southeast-2.amazonaws.com/signed+supplementary+agreement+bethlehem+college.pdf" xr:uid="{5D50FEFB-E3B8-4ABB-8DAE-793FBE259FF1}"/>
    <hyperlink ref="D16" r:id="rId6" tooltip="https://ses-agreements-feb-2018.s3.ap-southeast-2.amazonaws.com/aidanfield+christian+school+supplementary+21-oct-24+-+site+plan+update.pdf" xr:uid="{8F75A06A-A3DC-40BA-8856-B8E4433FD70F}"/>
    <hyperlink ref="D30" r:id="rId7" tooltip="https://ses-agreements-feb-2018.s3.ap-southeast-2.amazonaws.com/aquinas+college+supplementary+22-jan-25+-+site+plan+update.pdf" xr:uid="{C413411C-FE94-4DB5-8D33-FFDC2DBB2D76}"/>
    <hyperlink ref="D39" r:id="rId8" tooltip="https://ses-agreements-feb-2018.s3.ap-southeast-2.amazonaws.com/ashburton+christian+school+supplementary+16-sep-24+-+site+plan+update.pdf" xr:uid="{D7D1C2DB-317C-4490-97F9-CA381D9F2FC8}"/>
  </hyperlinks>
  <pageMargins left="0.7" right="0.7" top="0.75" bottom="0.75" header="0.3" footer="0.3"/>
  <pageSetup orientation="portrait" horizontalDpi="1200" verticalDpi="1200" r:id="rId9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0ABB-6F45-4DB6-B989-24428E027D91}">
  <dimension ref="A1:D92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66.26953125" style="6" bestFit="1" customWidth="1"/>
    <col min="2" max="2" width="54.1796875" bestFit="1" customWidth="1"/>
    <col min="3" max="3" width="54.179687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7078</v>
      </c>
      <c r="B2" s="3" t="str">
        <f t="shared" ref="B2:B33" si="0">HYPERLINK(D2,C2)</f>
        <v xml:space="preserve">Taikura Steiner Supplementary  23-Jul-92 - Max roll </v>
      </c>
      <c r="C2" t="s">
        <v>7091</v>
      </c>
      <c r="D2" t="s">
        <v>7092</v>
      </c>
    </row>
    <row r="3" spans="1:4" x14ac:dyDescent="0.35">
      <c r="A3" t="s">
        <v>7078</v>
      </c>
      <c r="B3" s="3" t="str">
        <f t="shared" si="0"/>
        <v xml:space="preserve">Taikura Steiner Supplementary  09-Apr-99 - Multiple </v>
      </c>
      <c r="C3" t="s">
        <v>7087</v>
      </c>
      <c r="D3" t="s">
        <v>7088</v>
      </c>
    </row>
    <row r="4" spans="1:4" x14ac:dyDescent="0.35">
      <c r="A4" t="s">
        <v>7078</v>
      </c>
      <c r="B4" s="3" t="str">
        <f t="shared" si="0"/>
        <v xml:space="preserve">Taikura Steiner Supplementary  27-Jan-00 - Max roll </v>
      </c>
      <c r="C4" t="s">
        <v>7085</v>
      </c>
      <c r="D4" t="s">
        <v>7086</v>
      </c>
    </row>
    <row r="5" spans="1:4" x14ac:dyDescent="0.35">
      <c r="A5" t="s">
        <v>7078</v>
      </c>
      <c r="B5" s="3" t="str">
        <f t="shared" si="0"/>
        <v xml:space="preserve">Taikura Steiner Supplementary  31-Jul-00 - Change name </v>
      </c>
      <c r="C5" t="s">
        <v>7093</v>
      </c>
      <c r="D5" t="s">
        <v>7094</v>
      </c>
    </row>
    <row r="6" spans="1:4" x14ac:dyDescent="0.35">
      <c r="A6" t="s">
        <v>7078</v>
      </c>
      <c r="B6" s="3" t="str">
        <f t="shared" si="0"/>
        <v xml:space="preserve">Taikura Steiner Supplementary  11-May-05 - Depreciation </v>
      </c>
      <c r="C6" t="s">
        <v>7089</v>
      </c>
      <c r="D6" t="s">
        <v>7090</v>
      </c>
    </row>
    <row r="7" spans="1:4" x14ac:dyDescent="0.35">
      <c r="A7" t="s">
        <v>7078</v>
      </c>
      <c r="B7" s="3" t="str">
        <f t="shared" si="0"/>
        <v>Taikura Steiner Supplementary  15-Jun-20 - Site plan</v>
      </c>
      <c r="C7" t="s">
        <v>7081</v>
      </c>
      <c r="D7" t="s">
        <v>7082</v>
      </c>
    </row>
    <row r="8" spans="1:4" x14ac:dyDescent="0.35">
      <c r="A8" t="s">
        <v>7078</v>
      </c>
      <c r="B8" s="5" t="str">
        <f t="shared" si="0"/>
        <v xml:space="preserve">Taikura Rudolf Steiner School (231), 4 November 2023 </v>
      </c>
      <c r="C8" s="4" t="s">
        <v>7079</v>
      </c>
      <c r="D8" t="s">
        <v>7080</v>
      </c>
    </row>
    <row r="9" spans="1:4" x14ac:dyDescent="0.35">
      <c r="A9" t="s">
        <v>7078</v>
      </c>
      <c r="B9" s="3" t="str">
        <f t="shared" si="0"/>
        <v xml:space="preserve">Taikura Steiner - Integration Agreement </v>
      </c>
      <c r="C9" t="s">
        <v>7083</v>
      </c>
      <c r="D9" t="s">
        <v>7084</v>
      </c>
    </row>
    <row r="10" spans="1:4" x14ac:dyDescent="0.35">
      <c r="A10" t="s">
        <v>7771</v>
      </c>
      <c r="B10" s="3" t="str">
        <f t="shared" si="0"/>
        <v xml:space="preserve">Tamariki Supplementary  11-Nov-92 - Max roll </v>
      </c>
      <c r="C10" t="s">
        <v>7099</v>
      </c>
      <c r="D10" t="s">
        <v>7100</v>
      </c>
    </row>
    <row r="11" spans="1:4" x14ac:dyDescent="0.35">
      <c r="A11" t="s">
        <v>7771</v>
      </c>
      <c r="B11" s="3" t="str">
        <f t="shared" si="0"/>
        <v xml:space="preserve">Tamariki Supplementary  09-Apr-99 - Multiple </v>
      </c>
      <c r="C11" t="s">
        <v>7097</v>
      </c>
      <c r="D11" t="s">
        <v>7098</v>
      </c>
    </row>
    <row r="12" spans="1:4" x14ac:dyDescent="0.35">
      <c r="A12" t="s">
        <v>7771</v>
      </c>
      <c r="B12" s="3" t="str">
        <f t="shared" si="0"/>
        <v xml:space="preserve">Tamariki Supplementary  23-May-05 - Depreciation </v>
      </c>
      <c r="C12" t="s">
        <v>7101</v>
      </c>
      <c r="D12" t="s">
        <v>7102</v>
      </c>
    </row>
    <row r="13" spans="1:4" x14ac:dyDescent="0.35">
      <c r="A13" t="s">
        <v>7771</v>
      </c>
      <c r="B13" s="3" t="str">
        <f t="shared" si="0"/>
        <v xml:space="preserve">Tamariki - Integration Agreement </v>
      </c>
      <c r="C13" t="s">
        <v>7095</v>
      </c>
      <c r="D13" t="s">
        <v>7096</v>
      </c>
    </row>
    <row r="14" spans="1:4" x14ac:dyDescent="0.35">
      <c r="A14" t="s">
        <v>7772</v>
      </c>
      <c r="B14" s="3" t="str">
        <f t="shared" si="0"/>
        <v>Taranaki Diocesan 17-Dec-19 - Change proprietor</v>
      </c>
      <c r="C14" t="s">
        <v>7103</v>
      </c>
      <c r="D14" t="s">
        <v>7104</v>
      </c>
    </row>
    <row r="15" spans="1:4" x14ac:dyDescent="0.35">
      <c r="A15" t="s">
        <v>7773</v>
      </c>
      <c r="B15" s="3" t="str">
        <f t="shared" si="0"/>
        <v xml:space="preserve">Tasman Bay Supplementary  22-Jun-99 - Multiple </v>
      </c>
      <c r="C15" t="s">
        <v>7117</v>
      </c>
      <c r="D15" t="s">
        <v>7118</v>
      </c>
    </row>
    <row r="16" spans="1:4" x14ac:dyDescent="0.35">
      <c r="A16" t="s">
        <v>7773</v>
      </c>
      <c r="B16" s="3" t="str">
        <f t="shared" si="0"/>
        <v xml:space="preserve">Tasman Bay Supplementary  19-May-00 - Max roll </v>
      </c>
      <c r="C16" t="s">
        <v>7113</v>
      </c>
      <c r="D16" t="s">
        <v>7114</v>
      </c>
    </row>
    <row r="17" spans="1:4" x14ac:dyDescent="0.35">
      <c r="A17" t="s">
        <v>7773</v>
      </c>
      <c r="B17" s="3" t="str">
        <f t="shared" si="0"/>
        <v xml:space="preserve">Tasman Bay Supplementary  22-Jul-03 - Max roll </v>
      </c>
      <c r="C17" t="s">
        <v>7115</v>
      </c>
      <c r="D17" t="s">
        <v>7116</v>
      </c>
    </row>
    <row r="18" spans="1:4" x14ac:dyDescent="0.35">
      <c r="A18" t="s">
        <v>7773</v>
      </c>
      <c r="B18" s="3" t="str">
        <f t="shared" si="0"/>
        <v xml:space="preserve">Tasman Bay Supplementary  17-Mar-11 - Site Plan </v>
      </c>
      <c r="C18" t="s">
        <v>7111</v>
      </c>
      <c r="D18" t="s">
        <v>7112</v>
      </c>
    </row>
    <row r="19" spans="1:4" x14ac:dyDescent="0.35">
      <c r="A19" t="s">
        <v>7773</v>
      </c>
      <c r="B19" s="3" t="str">
        <f t="shared" si="0"/>
        <v xml:space="preserve">Tasman Bay Supplementary  15-Jun-11 - Max roll </v>
      </c>
      <c r="C19" t="s">
        <v>7109</v>
      </c>
      <c r="D19" t="s">
        <v>7110</v>
      </c>
    </row>
    <row r="20" spans="1:4" x14ac:dyDescent="0.35">
      <c r="A20" t="s">
        <v>7773</v>
      </c>
      <c r="B20" s="3" t="str">
        <f t="shared" si="0"/>
        <v xml:space="preserve">Tasman Bay Supplementary  23-Dec-11 - Site Plan </v>
      </c>
      <c r="C20" t="s">
        <v>7119</v>
      </c>
      <c r="D20" t="s">
        <v>7120</v>
      </c>
    </row>
    <row r="21" spans="1:4" x14ac:dyDescent="0.35">
      <c r="A21" t="s">
        <v>7773</v>
      </c>
      <c r="B21" s="3" t="str">
        <f t="shared" si="0"/>
        <v xml:space="preserve">Tasman Bay Supplementary  05-Dec-16 - Staffing </v>
      </c>
      <c r="C21" t="s">
        <v>7107</v>
      </c>
      <c r="D21" t="s">
        <v>7108</v>
      </c>
    </row>
    <row r="22" spans="1:4" x14ac:dyDescent="0.35">
      <c r="A22" t="s">
        <v>7773</v>
      </c>
      <c r="B22" s="3" t="str">
        <f t="shared" si="0"/>
        <v xml:space="preserve">Tasman Bay - Integration Agreement </v>
      </c>
      <c r="C22" t="s">
        <v>7105</v>
      </c>
      <c r="D22" t="s">
        <v>7106</v>
      </c>
    </row>
    <row r="23" spans="1:4" x14ac:dyDescent="0.35">
      <c r="A23" t="s">
        <v>7774</v>
      </c>
      <c r="B23" s="3" t="str">
        <f t="shared" si="0"/>
        <v xml:space="preserve">Tauranga Adventist Supplementary  20-Dec-96 - Staffing </v>
      </c>
      <c r="C23" t="s">
        <v>7131</v>
      </c>
      <c r="D23" t="s">
        <v>7132</v>
      </c>
    </row>
    <row r="24" spans="1:4" x14ac:dyDescent="0.35">
      <c r="A24" t="s">
        <v>7774</v>
      </c>
      <c r="B24" s="3" t="str">
        <f t="shared" si="0"/>
        <v xml:space="preserve">Tauranga Adventist Supplementary  07-Apr-99 - Multiple </v>
      </c>
      <c r="C24" t="s">
        <v>7123</v>
      </c>
      <c r="D24" t="s">
        <v>7124</v>
      </c>
    </row>
    <row r="25" spans="1:4" x14ac:dyDescent="0.35">
      <c r="A25" t="s">
        <v>7774</v>
      </c>
      <c r="B25" s="3" t="str">
        <f t="shared" si="0"/>
        <v xml:space="preserve">Tauranga Adventist Supplementary  15-Jun-05 - Depreciation </v>
      </c>
      <c r="C25" t="s">
        <v>7129</v>
      </c>
      <c r="D25" t="s">
        <v>7130</v>
      </c>
    </row>
    <row r="26" spans="1:4" x14ac:dyDescent="0.35">
      <c r="A26" t="s">
        <v>7774</v>
      </c>
      <c r="B26" s="3" t="str">
        <f t="shared" si="0"/>
        <v xml:space="preserve">Tauranga Adventist Supplementary  08-Aug-05 - Max roll </v>
      </c>
      <c r="C26" t="s">
        <v>7125</v>
      </c>
      <c r="D26" t="s">
        <v>7126</v>
      </c>
    </row>
    <row r="27" spans="1:4" x14ac:dyDescent="0.35">
      <c r="A27" t="s">
        <v>7774</v>
      </c>
      <c r="B27" s="3" t="str">
        <f t="shared" si="0"/>
        <v xml:space="preserve">Tauranga Adventist Supplementary  27-Jan-09 - Site Plan </v>
      </c>
      <c r="C27" t="s">
        <v>7133</v>
      </c>
      <c r="D27" t="s">
        <v>7134</v>
      </c>
    </row>
    <row r="28" spans="1:4" x14ac:dyDescent="0.35">
      <c r="A28" t="s">
        <v>7774</v>
      </c>
      <c r="B28" s="3" t="str">
        <f t="shared" si="0"/>
        <v xml:space="preserve">Tauranga Adventist Supplementary  14-Feb-12 - Max roll </v>
      </c>
      <c r="C28" t="s">
        <v>7127</v>
      </c>
      <c r="D28" t="s">
        <v>7128</v>
      </c>
    </row>
    <row r="29" spans="1:4" x14ac:dyDescent="0.35">
      <c r="A29" t="s">
        <v>7774</v>
      </c>
      <c r="B29" s="3" t="str">
        <f t="shared" si="0"/>
        <v xml:space="preserve">Tauranga Adventist Supplementary  28-Aug-12 - Site Plan </v>
      </c>
      <c r="C29" t="s">
        <v>7135</v>
      </c>
      <c r="D29" t="s">
        <v>7136</v>
      </c>
    </row>
    <row r="30" spans="1:4" x14ac:dyDescent="0.35">
      <c r="A30" t="s">
        <v>7774</v>
      </c>
      <c r="B30" s="3" t="str">
        <f t="shared" si="0"/>
        <v xml:space="preserve">Tauranga Adventist - Integration Agreement </v>
      </c>
      <c r="C30" t="s">
        <v>7121</v>
      </c>
      <c r="D30" t="s">
        <v>7122</v>
      </c>
    </row>
    <row r="31" spans="1:4" x14ac:dyDescent="0.35">
      <c r="A31" t="s">
        <v>7770</v>
      </c>
      <c r="B31" s="3" t="str">
        <f t="shared" si="0"/>
        <v xml:space="preserve">Steiner Tauranga Supplementary  21-Jan-05 - Multiple </v>
      </c>
      <c r="C31" t="s">
        <v>7028</v>
      </c>
      <c r="D31" t="s">
        <v>7029</v>
      </c>
    </row>
    <row r="32" spans="1:4" x14ac:dyDescent="0.35">
      <c r="A32" t="s">
        <v>7770</v>
      </c>
      <c r="B32" s="3" t="str">
        <f t="shared" si="0"/>
        <v xml:space="preserve">Steiner Tauranga Supplementary  06-Sep-13 - Site Plan </v>
      </c>
      <c r="C32" t="s">
        <v>7026</v>
      </c>
      <c r="D32" t="s">
        <v>7027</v>
      </c>
    </row>
    <row r="33" spans="1:4" x14ac:dyDescent="0.35">
      <c r="A33" t="s">
        <v>7770</v>
      </c>
      <c r="B33" s="3" t="str">
        <f t="shared" si="0"/>
        <v>Steiner Tauranga Supplementary  26-Aug-18 - Max Roll</v>
      </c>
      <c r="C33" t="s">
        <v>7022</v>
      </c>
      <c r="D33" t="s">
        <v>7023</v>
      </c>
    </row>
    <row r="34" spans="1:4" x14ac:dyDescent="0.35">
      <c r="A34" t="s">
        <v>7770</v>
      </c>
      <c r="B34" s="3" t="str">
        <f t="shared" ref="B34:B65" si="1">HYPERLINK(D34,C34)</f>
        <v>Steiner Tauranga Supplementary  23-Oct-18 - Site Plan</v>
      </c>
      <c r="C34" t="s">
        <v>7020</v>
      </c>
      <c r="D34" t="s">
        <v>7021</v>
      </c>
    </row>
    <row r="35" spans="1:4" x14ac:dyDescent="0.35">
      <c r="A35" t="s">
        <v>7770</v>
      </c>
      <c r="B35" s="3" t="str">
        <f t="shared" si="1"/>
        <v xml:space="preserve">Steiner Tauranga - Integration Agreement </v>
      </c>
      <c r="C35" t="s">
        <v>7024</v>
      </c>
      <c r="D35" t="s">
        <v>7025</v>
      </c>
    </row>
    <row r="36" spans="1:4" x14ac:dyDescent="0.35">
      <c r="A36" t="s">
        <v>7137</v>
      </c>
      <c r="B36" s="3" t="str">
        <f t="shared" si="1"/>
        <v>Te Aute College Supplementary 14 October 1999 - Multiple</v>
      </c>
      <c r="C36" t="s">
        <v>7140</v>
      </c>
      <c r="D36" t="s">
        <v>7141</v>
      </c>
    </row>
    <row r="37" spans="1:4" x14ac:dyDescent="0.35">
      <c r="A37" t="s">
        <v>7137</v>
      </c>
      <c r="B37" s="3" t="str">
        <f t="shared" si="1"/>
        <v>Te Aute College Supplementary 5 July 2005 - Depreciation</v>
      </c>
      <c r="C37" t="s">
        <v>7142</v>
      </c>
      <c r="D37" t="s">
        <v>7143</v>
      </c>
    </row>
    <row r="38" spans="1:4" x14ac:dyDescent="0.35">
      <c r="A38" t="s">
        <v>7137</v>
      </c>
      <c r="B38" s="3" t="str">
        <f t="shared" si="1"/>
        <v>Te Aute College - Integration Agreement</v>
      </c>
      <c r="C38" t="s">
        <v>7138</v>
      </c>
      <c r="D38" t="s">
        <v>7139</v>
      </c>
    </row>
    <row r="39" spans="1:4" x14ac:dyDescent="0.35">
      <c r="A39" t="s">
        <v>7775</v>
      </c>
      <c r="B39" s="3" t="str">
        <f t="shared" si="1"/>
        <v xml:space="preserve">Te Kura Akonga o Manurewa - Integration Agreement </v>
      </c>
      <c r="C39" t="s">
        <v>7144</v>
      </c>
      <c r="D39" t="s">
        <v>7145</v>
      </c>
    </row>
    <row r="40" spans="1:4" x14ac:dyDescent="0.35">
      <c r="A40" t="s">
        <v>7775</v>
      </c>
      <c r="B40" s="3" t="str">
        <f t="shared" si="1"/>
        <v>Te Kura Akonga o Manurewa Supplementary  07-Apr-99 - Multiple </v>
      </c>
      <c r="C40" t="s">
        <v>7146</v>
      </c>
      <c r="D40" t="s">
        <v>7147</v>
      </c>
    </row>
    <row r="41" spans="1:4" x14ac:dyDescent="0.35">
      <c r="A41" t="s">
        <v>7504</v>
      </c>
      <c r="B41" s="3" t="str">
        <f t="shared" si="1"/>
        <v xml:space="preserve">Hata Maria Supplementary  01-May-84 - Capital works </v>
      </c>
      <c r="C41" t="s">
        <v>834</v>
      </c>
      <c r="D41" t="s">
        <v>835</v>
      </c>
    </row>
    <row r="42" spans="1:4" x14ac:dyDescent="0.35">
      <c r="A42" t="s">
        <v>7504</v>
      </c>
      <c r="B42" s="3" t="str">
        <f t="shared" si="1"/>
        <v xml:space="preserve">Hata Maria Supplementary  26-Sep-85 - Max roll </v>
      </c>
      <c r="C42" t="s">
        <v>846</v>
      </c>
      <c r="D42" t="s">
        <v>847</v>
      </c>
    </row>
    <row r="43" spans="1:4" x14ac:dyDescent="0.35">
      <c r="A43" t="s">
        <v>7504</v>
      </c>
      <c r="B43" s="3" t="str">
        <f t="shared" si="1"/>
        <v xml:space="preserve">Hata Maria Supplementary  03-Apr-91 - Change name </v>
      </c>
      <c r="C43" t="s">
        <v>836</v>
      </c>
      <c r="D43" t="s">
        <v>837</v>
      </c>
    </row>
    <row r="44" spans="1:4" x14ac:dyDescent="0.35">
      <c r="A44" t="s">
        <v>7504</v>
      </c>
      <c r="B44" s="3" t="str">
        <f t="shared" si="1"/>
        <v xml:space="preserve">Hata Maria Supplementary  07-Nov-94 - Site Plan </v>
      </c>
      <c r="C44" t="s">
        <v>842</v>
      </c>
      <c r="D44" t="s">
        <v>843</v>
      </c>
    </row>
    <row r="45" spans="1:4" x14ac:dyDescent="0.35">
      <c r="A45" t="s">
        <v>7504</v>
      </c>
      <c r="B45" s="3" t="str">
        <f t="shared" si="1"/>
        <v xml:space="preserve">Hata Maria Supplementary  07-Apr-99 - Multiple </v>
      </c>
      <c r="C45" t="s">
        <v>840</v>
      </c>
      <c r="D45" t="s">
        <v>841</v>
      </c>
    </row>
    <row r="46" spans="1:4" x14ac:dyDescent="0.35">
      <c r="A46" t="s">
        <v>7504</v>
      </c>
      <c r="B46" s="3" t="str">
        <f t="shared" si="1"/>
        <v xml:space="preserve">Hata Maria Supplementary  30-Nov-00 - Fourth Schedule </v>
      </c>
      <c r="C46" t="s">
        <v>848</v>
      </c>
      <c r="D46" t="s">
        <v>849</v>
      </c>
    </row>
    <row r="47" spans="1:4" x14ac:dyDescent="0.35">
      <c r="A47" t="s">
        <v>7504</v>
      </c>
      <c r="B47" s="3" t="str">
        <f t="shared" si="1"/>
        <v xml:space="preserve">Hata Maria Supplementary  23-May-05 - Depreciation </v>
      </c>
      <c r="C47" t="s">
        <v>844</v>
      </c>
      <c r="D47" t="s">
        <v>845</v>
      </c>
    </row>
    <row r="48" spans="1:4" x14ac:dyDescent="0.35">
      <c r="A48" t="s">
        <v>7504</v>
      </c>
      <c r="B48" s="3" t="str">
        <f t="shared" si="1"/>
        <v xml:space="preserve">Hata Maria Supplementary  04-Mar-15 - Site Plan </v>
      </c>
      <c r="C48" t="s">
        <v>838</v>
      </c>
      <c r="D48" t="s">
        <v>839</v>
      </c>
    </row>
    <row r="49" spans="1:4" x14ac:dyDescent="0.35">
      <c r="A49" t="s">
        <v>7504</v>
      </c>
      <c r="B49" s="3" t="str">
        <f t="shared" si="1"/>
        <v>Hata Maria Supplementary 12 Dec 19 - tagged position</v>
      </c>
      <c r="C49" t="s">
        <v>830</v>
      </c>
      <c r="D49" t="s">
        <v>831</v>
      </c>
    </row>
    <row r="50" spans="1:4" x14ac:dyDescent="0.35">
      <c r="A50" t="s">
        <v>7504</v>
      </c>
      <c r="B50" s="3" t="str">
        <f t="shared" si="1"/>
        <v xml:space="preserve">Hata Maria - Integration Agreement </v>
      </c>
      <c r="C50" t="s">
        <v>832</v>
      </c>
      <c r="D50" t="s">
        <v>833</v>
      </c>
    </row>
    <row r="51" spans="1:4" x14ac:dyDescent="0.35">
      <c r="A51" t="s">
        <v>7776</v>
      </c>
      <c r="B51" s="3" t="str">
        <f t="shared" si="1"/>
        <v xml:space="preserve">Hato Hohepa Supplementary  01-May-84 - Capital works </v>
      </c>
      <c r="C51" t="s">
        <v>852</v>
      </c>
      <c r="D51" t="s">
        <v>853</v>
      </c>
    </row>
    <row r="52" spans="1:4" x14ac:dyDescent="0.35">
      <c r="A52" t="s">
        <v>7776</v>
      </c>
      <c r="B52" s="3" t="str">
        <f t="shared" si="1"/>
        <v xml:space="preserve">Hato Hohepa Supplementary  27-Aug-86 - Max roll </v>
      </c>
      <c r="C52" t="s">
        <v>864</v>
      </c>
      <c r="D52" t="s">
        <v>865</v>
      </c>
    </row>
    <row r="53" spans="1:4" x14ac:dyDescent="0.35">
      <c r="A53" t="s">
        <v>7776</v>
      </c>
      <c r="B53" s="3" t="str">
        <f t="shared" si="1"/>
        <v xml:space="preserve">Hato Hohepa Supplementary  18-May-87 - Staffing </v>
      </c>
      <c r="C53" t="s">
        <v>858</v>
      </c>
      <c r="D53" t="s">
        <v>859</v>
      </c>
    </row>
    <row r="54" spans="1:4" x14ac:dyDescent="0.35">
      <c r="A54" t="s">
        <v>7776</v>
      </c>
      <c r="B54" s="3" t="str">
        <f t="shared" si="1"/>
        <v xml:space="preserve">Hato Hohepa Supplementary  04-Nov-94 - Multiple </v>
      </c>
      <c r="C54" t="s">
        <v>854</v>
      </c>
      <c r="D54" t="s">
        <v>855</v>
      </c>
    </row>
    <row r="55" spans="1:4" x14ac:dyDescent="0.35">
      <c r="A55" t="s">
        <v>7776</v>
      </c>
      <c r="B55" s="3" t="str">
        <f t="shared" si="1"/>
        <v xml:space="preserve">Hato Hohepa Supplementary  25-Aug-97 - Change name </v>
      </c>
      <c r="C55" t="s">
        <v>862</v>
      </c>
      <c r="D55" t="s">
        <v>863</v>
      </c>
    </row>
    <row r="56" spans="1:4" x14ac:dyDescent="0.35">
      <c r="A56" t="s">
        <v>7776</v>
      </c>
      <c r="B56" s="3" t="str">
        <f t="shared" si="1"/>
        <v xml:space="preserve">Hato Hohepa Supplementary  07-Apr-99 - Multiple </v>
      </c>
      <c r="C56" t="s">
        <v>856</v>
      </c>
      <c r="D56" t="s">
        <v>857</v>
      </c>
    </row>
    <row r="57" spans="1:4" x14ac:dyDescent="0.35">
      <c r="A57" t="s">
        <v>7776</v>
      </c>
      <c r="B57" s="3" t="str">
        <f t="shared" si="1"/>
        <v xml:space="preserve">Hato Hohepa Supplementary  30-Nov-00 - Fourth Schedule </v>
      </c>
      <c r="C57" t="s">
        <v>866</v>
      </c>
      <c r="D57" t="s">
        <v>867</v>
      </c>
    </row>
    <row r="58" spans="1:4" x14ac:dyDescent="0.35">
      <c r="A58" t="s">
        <v>7776</v>
      </c>
      <c r="B58" s="3" t="str">
        <f t="shared" si="1"/>
        <v xml:space="preserve">Hato Hohepa Supplementary  23-May-05 - Depreciation </v>
      </c>
      <c r="C58" t="s">
        <v>860</v>
      </c>
      <c r="D58" t="s">
        <v>861</v>
      </c>
    </row>
    <row r="59" spans="1:4" x14ac:dyDescent="0.35">
      <c r="A59" t="s">
        <v>7776</v>
      </c>
      <c r="B59" s="3" t="str">
        <f t="shared" si="1"/>
        <v xml:space="preserve">Hato Hohepa - Integration Agreement </v>
      </c>
      <c r="C59" t="s">
        <v>850</v>
      </c>
      <c r="D59" t="s">
        <v>851</v>
      </c>
    </row>
    <row r="60" spans="1:4" x14ac:dyDescent="0.35">
      <c r="A60" t="s">
        <v>7777</v>
      </c>
      <c r="B60" s="3" t="str">
        <f t="shared" si="1"/>
        <v xml:space="preserve">Te Ra Supplementary  09-Apr-99 - Multiple </v>
      </c>
      <c r="C60" t="s">
        <v>7158</v>
      </c>
      <c r="D60" t="s">
        <v>7159</v>
      </c>
    </row>
    <row r="61" spans="1:4" x14ac:dyDescent="0.35">
      <c r="A61" t="s">
        <v>7777</v>
      </c>
      <c r="B61" s="3" t="str">
        <f t="shared" si="1"/>
        <v xml:space="preserve">Te Ra Supplementary  28-Jan-00 - Max roll </v>
      </c>
      <c r="C61" t="s">
        <v>7164</v>
      </c>
      <c r="D61" t="s">
        <v>7165</v>
      </c>
    </row>
    <row r="62" spans="1:4" x14ac:dyDescent="0.35">
      <c r="A62" t="s">
        <v>7777</v>
      </c>
      <c r="B62" s="3" t="str">
        <f t="shared" si="1"/>
        <v xml:space="preserve">Te Ra Supplementary  01-Aug-01 - Max roll </v>
      </c>
      <c r="C62" t="s">
        <v>7154</v>
      </c>
      <c r="D62" t="s">
        <v>7155</v>
      </c>
    </row>
    <row r="63" spans="1:4" x14ac:dyDescent="0.35">
      <c r="A63" t="s">
        <v>7777</v>
      </c>
      <c r="B63" s="3" t="str">
        <f t="shared" si="1"/>
        <v xml:space="preserve">Te Ra Supplementary  08-Apr-03 - Site Plan </v>
      </c>
      <c r="C63" t="s">
        <v>7156</v>
      </c>
      <c r="D63" t="s">
        <v>7157</v>
      </c>
    </row>
    <row r="64" spans="1:4" x14ac:dyDescent="0.35">
      <c r="A64" t="s">
        <v>7777</v>
      </c>
      <c r="B64" s="3" t="str">
        <f t="shared" si="1"/>
        <v xml:space="preserve">Te Ra Supplementary  28-Jun-05 - Depreciation </v>
      </c>
      <c r="C64" t="s">
        <v>7166</v>
      </c>
      <c r="D64" t="s">
        <v>7167</v>
      </c>
    </row>
    <row r="65" spans="1:4" x14ac:dyDescent="0.35">
      <c r="A65" t="s">
        <v>7777</v>
      </c>
      <c r="B65" s="3" t="str">
        <f t="shared" si="1"/>
        <v xml:space="preserve">Te Ra Supplementary 06-Dec-05 - Site Plan </v>
      </c>
      <c r="C65" t="s">
        <v>7152</v>
      </c>
      <c r="D65" t="s">
        <v>7153</v>
      </c>
    </row>
    <row r="66" spans="1:4" x14ac:dyDescent="0.35">
      <c r="A66" t="s">
        <v>7777</v>
      </c>
      <c r="B66" s="3" t="str">
        <f t="shared" ref="B66:B92" si="2">HYPERLINK(D66,C66)</f>
        <v xml:space="preserve">Te Ra Supplementary 02-Oct-07 - Site Plan </v>
      </c>
      <c r="C66" t="s">
        <v>7150</v>
      </c>
      <c r="D66" t="s">
        <v>7151</v>
      </c>
    </row>
    <row r="67" spans="1:4" x14ac:dyDescent="0.35">
      <c r="A67" t="s">
        <v>7777</v>
      </c>
      <c r="B67" s="3" t="str">
        <f t="shared" si="2"/>
        <v xml:space="preserve">Te Ra Supplementary  13-Mar-09 - Max roll </v>
      </c>
      <c r="C67" t="s">
        <v>7162</v>
      </c>
      <c r="D67" t="s">
        <v>7163</v>
      </c>
    </row>
    <row r="68" spans="1:4" x14ac:dyDescent="0.35">
      <c r="A68" t="s">
        <v>7777</v>
      </c>
      <c r="B68" s="3" t="str">
        <f t="shared" si="2"/>
        <v xml:space="preserve">Te Ra Supplementary  10-Nov-15 - Site Plan </v>
      </c>
      <c r="C68" t="s">
        <v>7160</v>
      </c>
      <c r="D68" t="s">
        <v>7161</v>
      </c>
    </row>
    <row r="69" spans="1:4" x14ac:dyDescent="0.35">
      <c r="A69" t="s">
        <v>7777</v>
      </c>
      <c r="B69" s="3" t="str">
        <f t="shared" si="2"/>
        <v xml:space="preserve">Te Ra - Integration Agreement </v>
      </c>
      <c r="C69" t="s">
        <v>7148</v>
      </c>
      <c r="D69" t="s">
        <v>7149</v>
      </c>
    </row>
    <row r="70" spans="1:4" x14ac:dyDescent="0.35">
      <c r="A70" t="s">
        <v>7778</v>
      </c>
      <c r="B70" s="3" t="str">
        <f t="shared" si="2"/>
        <v xml:space="preserve">Timaru Christian Supplementary  26-Apr-99 - Multiple </v>
      </c>
      <c r="C70" t="s">
        <v>7182</v>
      </c>
      <c r="D70" t="s">
        <v>7183</v>
      </c>
    </row>
    <row r="71" spans="1:4" x14ac:dyDescent="0.35">
      <c r="A71" t="s">
        <v>7778</v>
      </c>
      <c r="B71" s="3" t="str">
        <f t="shared" si="2"/>
        <v xml:space="preserve">Timaru Christian Supplementary  23-May-05 - Depreciation </v>
      </c>
      <c r="C71" t="s">
        <v>7180</v>
      </c>
      <c r="D71" t="s">
        <v>7181</v>
      </c>
    </row>
    <row r="72" spans="1:4" x14ac:dyDescent="0.35">
      <c r="A72" t="s">
        <v>7778</v>
      </c>
      <c r="B72" s="3" t="str">
        <f t="shared" si="2"/>
        <v xml:space="preserve">Timaru Christian Supplementary  04-Apr-08 - Max roll, preference </v>
      </c>
      <c r="C72" t="s">
        <v>7174</v>
      </c>
      <c r="D72" t="s">
        <v>7175</v>
      </c>
    </row>
    <row r="73" spans="1:4" x14ac:dyDescent="0.35">
      <c r="A73" t="s">
        <v>7778</v>
      </c>
      <c r="B73" s="3" t="str">
        <f t="shared" si="2"/>
        <v xml:space="preserve">Timaru Christian Supplementary  12-Sep-11 - Max roll </v>
      </c>
      <c r="C73" t="s">
        <v>7178</v>
      </c>
      <c r="D73" t="s">
        <v>7179</v>
      </c>
    </row>
    <row r="74" spans="1:4" x14ac:dyDescent="0.35">
      <c r="A74" t="s">
        <v>7778</v>
      </c>
      <c r="B74" s="3" t="str">
        <f t="shared" si="2"/>
        <v xml:space="preserve">Timaru Christian Supplementary  09-Dec-15 - Max roll, Year levels </v>
      </c>
      <c r="C74" t="s">
        <v>7176</v>
      </c>
      <c r="D74" t="s">
        <v>7177</v>
      </c>
    </row>
    <row r="75" spans="1:4" x14ac:dyDescent="0.35">
      <c r="A75" t="s">
        <v>7778</v>
      </c>
      <c r="B75" s="3" t="str">
        <f t="shared" si="2"/>
        <v xml:space="preserve">Timaru Christian Supplementary  30-Jan-18 - Max Roll </v>
      </c>
      <c r="C75" t="s">
        <v>7184</v>
      </c>
      <c r="D75" t="s">
        <v>7185</v>
      </c>
    </row>
    <row r="76" spans="1:4" x14ac:dyDescent="0.35">
      <c r="A76" t="s">
        <v>7778</v>
      </c>
      <c r="B76" s="3" t="str">
        <f t="shared" si="2"/>
        <v>Timaru Christian Supplementary  14-Dec-18 - Site Plan</v>
      </c>
      <c r="C76" t="s">
        <v>7168</v>
      </c>
      <c r="D76" t="s">
        <v>7169</v>
      </c>
    </row>
    <row r="77" spans="1:4" x14ac:dyDescent="0.35">
      <c r="A77" t="s">
        <v>7778</v>
      </c>
      <c r="B77" s="3" t="str">
        <f t="shared" si="2"/>
        <v>Timaru Christian Supplementary  26-Oct-21 - Max roll</v>
      </c>
      <c r="C77" t="s">
        <v>7170</v>
      </c>
      <c r="D77" t="s">
        <v>7171</v>
      </c>
    </row>
    <row r="78" spans="1:4" x14ac:dyDescent="0.35">
      <c r="A78" t="s">
        <v>7778</v>
      </c>
      <c r="B78" s="3" t="str">
        <f t="shared" si="2"/>
        <v xml:space="preserve">Timaru Christian - Integration Agreement </v>
      </c>
      <c r="C78" t="s">
        <v>7172</v>
      </c>
      <c r="D78" t="s">
        <v>7173</v>
      </c>
    </row>
    <row r="79" spans="1:4" x14ac:dyDescent="0.35">
      <c r="A79" t="s">
        <v>7778</v>
      </c>
      <c r="B79" s="3" t="str">
        <f t="shared" si="2"/>
        <v xml:space="preserve">Timaru Christian School Supplementary 19-Feb-26 - Change Lease </v>
      </c>
      <c r="C79" t="s">
        <v>7915</v>
      </c>
      <c r="D79" t="s">
        <v>7917</v>
      </c>
    </row>
    <row r="80" spans="1:4" x14ac:dyDescent="0.35">
      <c r="A80" t="s">
        <v>7779</v>
      </c>
      <c r="B80" s="3" t="str">
        <f t="shared" si="2"/>
        <v xml:space="preserve">Timatanga Supplementary  01-Mar-95 - Multiple </v>
      </c>
      <c r="C80" t="s">
        <v>7190</v>
      </c>
      <c r="D80" t="s">
        <v>7191</v>
      </c>
    </row>
    <row r="81" spans="1:4" x14ac:dyDescent="0.35">
      <c r="A81" t="s">
        <v>7779</v>
      </c>
      <c r="B81" s="3" t="str">
        <f t="shared" si="2"/>
        <v xml:space="preserve">Timatanga Supplementary  23-Jun-99 - Multiple </v>
      </c>
      <c r="C81" t="s">
        <v>7194</v>
      </c>
      <c r="D81" t="s">
        <v>7195</v>
      </c>
    </row>
    <row r="82" spans="1:4" x14ac:dyDescent="0.35">
      <c r="A82" t="s">
        <v>7779</v>
      </c>
      <c r="B82" s="3" t="str">
        <f t="shared" si="2"/>
        <v xml:space="preserve">Timatanga Supplementary  05-Jul-05 - Depreciation </v>
      </c>
      <c r="C82" t="s">
        <v>7192</v>
      </c>
      <c r="D82" t="s">
        <v>7193</v>
      </c>
    </row>
    <row r="83" spans="1:4" x14ac:dyDescent="0.35">
      <c r="A83" t="s">
        <v>7779</v>
      </c>
      <c r="B83" s="3" t="str">
        <f t="shared" si="2"/>
        <v>Timatanga Supplementary  14-Dec-18 - Max Roll</v>
      </c>
      <c r="C83" t="s">
        <v>7186</v>
      </c>
      <c r="D83" t="s">
        <v>7187</v>
      </c>
    </row>
    <row r="84" spans="1:4" x14ac:dyDescent="0.35">
      <c r="A84" t="s">
        <v>7779</v>
      </c>
      <c r="B84" s="3" t="str">
        <f t="shared" si="2"/>
        <v xml:space="preserve">Timatanga - Integration Agreement </v>
      </c>
      <c r="C84" t="s">
        <v>7188</v>
      </c>
      <c r="D84" t="s">
        <v>7189</v>
      </c>
    </row>
    <row r="85" spans="1:4" x14ac:dyDescent="0.35">
      <c r="A85" t="s">
        <v>7780</v>
      </c>
      <c r="B85" s="3" t="str">
        <f t="shared" si="2"/>
        <v xml:space="preserve">Totara Supplementary  03-Aug-98 - Site Plan </v>
      </c>
      <c r="C85" t="s">
        <v>7200</v>
      </c>
      <c r="D85" t="s">
        <v>7201</v>
      </c>
    </row>
    <row r="86" spans="1:4" x14ac:dyDescent="0.35">
      <c r="A86" t="s">
        <v>7780</v>
      </c>
      <c r="B86" s="3" t="str">
        <f t="shared" si="2"/>
        <v xml:space="preserve">Totara Supplementary  15-Jun-99 - Multiple </v>
      </c>
      <c r="C86" t="s">
        <v>7202</v>
      </c>
      <c r="D86" t="s">
        <v>7203</v>
      </c>
    </row>
    <row r="87" spans="1:4" x14ac:dyDescent="0.35">
      <c r="A87" t="s">
        <v>7780</v>
      </c>
      <c r="B87" s="3" t="str">
        <f t="shared" si="2"/>
        <v xml:space="preserve">Totara Supplementary  22-Dec-00 - Site Plan </v>
      </c>
      <c r="C87" t="s">
        <v>7206</v>
      </c>
      <c r="D87" t="s">
        <v>7207</v>
      </c>
    </row>
    <row r="88" spans="1:4" x14ac:dyDescent="0.35">
      <c r="A88" t="s">
        <v>7780</v>
      </c>
      <c r="B88" s="3" t="str">
        <f t="shared" si="2"/>
        <v xml:space="preserve">Totara Supplementary  18-Nov-03 - Site Plan </v>
      </c>
      <c r="C88" t="s">
        <v>7204</v>
      </c>
      <c r="D88" t="s">
        <v>7205</v>
      </c>
    </row>
    <row r="89" spans="1:4" x14ac:dyDescent="0.35">
      <c r="A89" t="s">
        <v>7780</v>
      </c>
      <c r="B89" s="3" t="str">
        <f t="shared" si="2"/>
        <v xml:space="preserve">Totara Supplementary  23-May-05 - Depreciation </v>
      </c>
      <c r="C89" t="s">
        <v>7208</v>
      </c>
      <c r="D89" t="s">
        <v>7209</v>
      </c>
    </row>
    <row r="90" spans="1:4" x14ac:dyDescent="0.35">
      <c r="A90" t="s">
        <v>7780</v>
      </c>
      <c r="B90" s="3" t="str">
        <f t="shared" si="2"/>
        <v>Totara Supplementary  26-Apr-17 - Site plan</v>
      </c>
      <c r="C90" t="s">
        <v>7196</v>
      </c>
      <c r="D90" t="s">
        <v>7197</v>
      </c>
    </row>
    <row r="91" spans="1:4" x14ac:dyDescent="0.35">
      <c r="A91" t="s">
        <v>7780</v>
      </c>
      <c r="B91" s="3" t="str">
        <f t="shared" si="2"/>
        <v xml:space="preserve">Totara - Integration Agreement </v>
      </c>
      <c r="C91" t="s">
        <v>7198</v>
      </c>
      <c r="D91" t="s">
        <v>7199</v>
      </c>
    </row>
    <row r="92" spans="1:4" x14ac:dyDescent="0.35">
      <c r="A92" t="s">
        <v>7781</v>
      </c>
      <c r="B92" s="3" t="str">
        <f t="shared" si="2"/>
        <v>Turanga Tangata Rite (Gisborne) – Integration Agreement</v>
      </c>
      <c r="C92" t="s">
        <v>7210</v>
      </c>
      <c r="D92" t="s">
        <v>7211</v>
      </c>
    </row>
  </sheetData>
  <autoFilter ref="A1:D92" xr:uid="{C7E30ABB-6F45-4DB6-B989-24428E027D91}"/>
  <sortState xmlns:xlrd2="http://schemas.microsoft.com/office/spreadsheetml/2017/richdata2" ref="A2:D92">
    <sortCondition ref="A2:A92"/>
    <sortCondition ref="C2:C92"/>
  </sortState>
  <hyperlinks>
    <hyperlink ref="D8" r:id="rId1" xr:uid="{4223B3E1-120C-462B-9024-AAB761BEA450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0F0A3-457E-4DED-B355-5CF583BB588D}">
  <dimension ref="A1:D131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45.453125" style="6" bestFit="1" customWidth="1"/>
    <col min="2" max="2" width="65.81640625" bestFit="1" customWidth="1"/>
    <col min="3" max="3" width="65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7782</v>
      </c>
      <c r="B2" s="3" t="str">
        <f t="shared" ref="B2:B33" si="0">HYPERLINK(D2,C2)</f>
        <v xml:space="preserve">Verdon Supplementary  01-Jun-84 - Capital works </v>
      </c>
      <c r="C2" t="s">
        <v>7218</v>
      </c>
      <c r="D2" t="s">
        <v>7219</v>
      </c>
    </row>
    <row r="3" spans="1:4" x14ac:dyDescent="0.35">
      <c r="A3" t="s">
        <v>7782</v>
      </c>
      <c r="B3" s="3" t="str">
        <f t="shared" si="0"/>
        <v xml:space="preserve">Verdon Supplementary  09-Apr-99 - Multiple </v>
      </c>
      <c r="C3" t="s">
        <v>7222</v>
      </c>
      <c r="D3" t="s">
        <v>7223</v>
      </c>
    </row>
    <row r="4" spans="1:4" x14ac:dyDescent="0.35">
      <c r="A4" t="s">
        <v>7782</v>
      </c>
      <c r="B4" s="3" t="str">
        <f t="shared" si="0"/>
        <v xml:space="preserve">Verdon Supplementary  27-Mar-00 - Multiple </v>
      </c>
      <c r="C4" t="s">
        <v>7230</v>
      </c>
      <c r="D4" t="s">
        <v>7231</v>
      </c>
    </row>
    <row r="5" spans="1:4" x14ac:dyDescent="0.35">
      <c r="A5" t="s">
        <v>7782</v>
      </c>
      <c r="B5" s="3" t="str">
        <f t="shared" si="0"/>
        <v xml:space="preserve">Verdon Supplementary  23-May-05 - Depreciation </v>
      </c>
      <c r="C5" t="s">
        <v>7226</v>
      </c>
      <c r="D5" t="s">
        <v>7227</v>
      </c>
    </row>
    <row r="6" spans="1:4" x14ac:dyDescent="0.35">
      <c r="A6" t="s">
        <v>7782</v>
      </c>
      <c r="B6" s="3" t="str">
        <f t="shared" si="0"/>
        <v xml:space="preserve">Verdon Supplementary  05-Dec-05 - Max roll </v>
      </c>
      <c r="C6" t="s">
        <v>7220</v>
      </c>
      <c r="D6" t="s">
        <v>7221</v>
      </c>
    </row>
    <row r="7" spans="1:4" x14ac:dyDescent="0.35">
      <c r="A7" t="s">
        <v>7782</v>
      </c>
      <c r="B7" s="3" t="str">
        <f t="shared" si="0"/>
        <v xml:space="preserve">Verdon Supplementary  26-May-11 - Site Plan </v>
      </c>
      <c r="C7" t="s">
        <v>7228</v>
      </c>
      <c r="D7" t="s">
        <v>7229</v>
      </c>
    </row>
    <row r="8" spans="1:4" x14ac:dyDescent="0.35">
      <c r="A8" t="s">
        <v>7782</v>
      </c>
      <c r="B8" s="3" t="str">
        <f t="shared" si="0"/>
        <v xml:space="preserve">Verdon Supplementary  11-Sep-12 - Site Plan </v>
      </c>
      <c r="C8" t="s">
        <v>7224</v>
      </c>
      <c r="D8" t="s">
        <v>7225</v>
      </c>
    </row>
    <row r="9" spans="1:4" x14ac:dyDescent="0.35">
      <c r="A9" t="s">
        <v>7782</v>
      </c>
      <c r="B9" s="3" t="str">
        <f t="shared" si="0"/>
        <v>Verdon Supplementary  09-Oct-18 - max roll</v>
      </c>
      <c r="C9" t="s">
        <v>7212</v>
      </c>
      <c r="D9" t="s">
        <v>7213</v>
      </c>
    </row>
    <row r="10" spans="1:4" x14ac:dyDescent="0.35">
      <c r="A10" t="s">
        <v>7782</v>
      </c>
      <c r="B10" s="3" t="str">
        <f t="shared" si="0"/>
        <v>Verdon Supplementary  10-Dec-18 - Site plan</v>
      </c>
      <c r="C10" t="s">
        <v>7214</v>
      </c>
      <c r="D10" t="s">
        <v>7215</v>
      </c>
    </row>
    <row r="11" spans="1:4" x14ac:dyDescent="0.35">
      <c r="A11" t="s">
        <v>7782</v>
      </c>
      <c r="B11" s="3" t="str">
        <f t="shared" si="0"/>
        <v xml:space="preserve">Verdon - Integration Agreement </v>
      </c>
      <c r="C11" t="s">
        <v>7216</v>
      </c>
      <c r="D11" t="s">
        <v>7217</v>
      </c>
    </row>
    <row r="12" spans="1:4" x14ac:dyDescent="0.35">
      <c r="A12" t="s">
        <v>7788</v>
      </c>
      <c r="B12" s="3" t="str">
        <f t="shared" si="0"/>
        <v xml:space="preserve">Villa Maria Supplementary  17-Feb-87 - Max roll </v>
      </c>
      <c r="C12" t="s">
        <v>7254</v>
      </c>
      <c r="D12" t="s">
        <v>7255</v>
      </c>
    </row>
    <row r="13" spans="1:4" x14ac:dyDescent="0.35">
      <c r="A13" t="s">
        <v>7788</v>
      </c>
      <c r="B13" s="3" t="str">
        <f t="shared" si="0"/>
        <v xml:space="preserve">Villa Maria Supplementary  15-Apr-88 - Max roll </v>
      </c>
      <c r="C13" t="s">
        <v>7252</v>
      </c>
      <c r="D13" t="s">
        <v>7253</v>
      </c>
    </row>
    <row r="14" spans="1:4" x14ac:dyDescent="0.35">
      <c r="A14" t="s">
        <v>7788</v>
      </c>
      <c r="B14" s="3" t="str">
        <f t="shared" si="0"/>
        <v xml:space="preserve">Villa Maria Supplementary  05-Nov-91 - Site Plan </v>
      </c>
      <c r="C14" t="s">
        <v>7240</v>
      </c>
      <c r="D14" t="s">
        <v>7241</v>
      </c>
    </row>
    <row r="15" spans="1:4" x14ac:dyDescent="0.35">
      <c r="A15" t="s">
        <v>7788</v>
      </c>
      <c r="B15" s="3" t="str">
        <f t="shared" si="0"/>
        <v xml:space="preserve">Villa Maria Supplementary  06-Dec-91 - Max roll </v>
      </c>
      <c r="C15" t="s">
        <v>7242</v>
      </c>
      <c r="D15" t="s">
        <v>7243</v>
      </c>
    </row>
    <row r="16" spans="1:4" x14ac:dyDescent="0.35">
      <c r="A16" t="s">
        <v>7788</v>
      </c>
      <c r="B16" s="3" t="str">
        <f t="shared" si="0"/>
        <v xml:space="preserve">Villa Maria Supplementary  08-Nov-93 - Max roll </v>
      </c>
      <c r="C16" t="s">
        <v>7246</v>
      </c>
      <c r="D16" t="s">
        <v>7247</v>
      </c>
    </row>
    <row r="17" spans="1:4" x14ac:dyDescent="0.35">
      <c r="A17" t="s">
        <v>7788</v>
      </c>
      <c r="B17" s="3" t="str">
        <f t="shared" si="0"/>
        <v>Villa Maria Supplementary  14-Jul-97 - Multiple</v>
      </c>
      <c r="C17" t="s">
        <v>7232</v>
      </c>
      <c r="D17" t="s">
        <v>7233</v>
      </c>
    </row>
    <row r="18" spans="1:4" x14ac:dyDescent="0.35">
      <c r="A18" t="s">
        <v>7788</v>
      </c>
      <c r="B18" s="3" t="str">
        <f t="shared" si="0"/>
        <v xml:space="preserve">Villa Maria Supplementary  08-Apr-98 - Max roll, change class </v>
      </c>
      <c r="C18" t="s">
        <v>7244</v>
      </c>
      <c r="D18" t="s">
        <v>7245</v>
      </c>
    </row>
    <row r="19" spans="1:4" x14ac:dyDescent="0.35">
      <c r="A19" t="s">
        <v>7788</v>
      </c>
      <c r="B19" s="3" t="str">
        <f t="shared" si="0"/>
        <v>Villa Maria Supplementary  31-Jan-99 - Multiple</v>
      </c>
      <c r="C19" t="s">
        <v>7234</v>
      </c>
      <c r="D19" t="s">
        <v>7235</v>
      </c>
    </row>
    <row r="20" spans="1:4" x14ac:dyDescent="0.35">
      <c r="A20" t="s">
        <v>7788</v>
      </c>
      <c r="B20" s="3" t="str">
        <f t="shared" si="0"/>
        <v xml:space="preserve">Villa Maria Supplementary  12-Mar-99 - Multiple </v>
      </c>
      <c r="C20" t="s">
        <v>7250</v>
      </c>
      <c r="D20" t="s">
        <v>7251</v>
      </c>
    </row>
    <row r="21" spans="1:4" x14ac:dyDescent="0.35">
      <c r="A21" t="s">
        <v>7788</v>
      </c>
      <c r="B21" s="3" t="str">
        <f t="shared" si="0"/>
        <v xml:space="preserve">Villa Maria Supplementary  09-Apr-99 - Multiple </v>
      </c>
      <c r="C21" t="s">
        <v>7248</v>
      </c>
      <c r="D21" t="s">
        <v>7249</v>
      </c>
    </row>
    <row r="22" spans="1:4" x14ac:dyDescent="0.35">
      <c r="A22" t="s">
        <v>7788</v>
      </c>
      <c r="B22" s="3" t="str">
        <f t="shared" si="0"/>
        <v xml:space="preserve">Villa Maria Supplementary  28-Jun-05 - Depreciation </v>
      </c>
      <c r="C22" t="s">
        <v>7258</v>
      </c>
      <c r="D22" t="s">
        <v>7259</v>
      </c>
    </row>
    <row r="23" spans="1:4" x14ac:dyDescent="0.35">
      <c r="A23" t="s">
        <v>7788</v>
      </c>
      <c r="B23" s="3" t="str">
        <f t="shared" si="0"/>
        <v xml:space="preserve">Villa Maria Supplementary  28-Aug-08 - Change proprietor </v>
      </c>
      <c r="C23" t="s">
        <v>7256</v>
      </c>
      <c r="D23" t="s">
        <v>7257</v>
      </c>
    </row>
    <row r="24" spans="1:4" x14ac:dyDescent="0.35">
      <c r="A24" t="s">
        <v>7788</v>
      </c>
      <c r="B24" s="3" t="str">
        <f t="shared" si="0"/>
        <v xml:space="preserve">Villa Maria Supplementary  04-Dec-14 - Max roll </v>
      </c>
      <c r="C24" t="s">
        <v>7238</v>
      </c>
      <c r="D24" t="s">
        <v>7239</v>
      </c>
    </row>
    <row r="25" spans="1:4" x14ac:dyDescent="0.35">
      <c r="A25" t="s">
        <v>7788</v>
      </c>
      <c r="B25" s="3" t="str">
        <f t="shared" si="0"/>
        <v xml:space="preserve">Villa Maria - Integration Agreement </v>
      </c>
      <c r="C25" t="s">
        <v>7236</v>
      </c>
      <c r="D25" t="s">
        <v>7237</v>
      </c>
    </row>
    <row r="26" spans="1:4" x14ac:dyDescent="0.35">
      <c r="A26" t="s">
        <v>7783</v>
      </c>
      <c r="B26" s="3" t="str">
        <f t="shared" si="0"/>
        <v xml:space="preserve">Wa Ora Supplementary  11-Mar-99 - Max roll </v>
      </c>
      <c r="C26" t="s">
        <v>7266</v>
      </c>
      <c r="D26" t="s">
        <v>7267</v>
      </c>
    </row>
    <row r="27" spans="1:4" x14ac:dyDescent="0.35">
      <c r="A27" t="s">
        <v>7783</v>
      </c>
      <c r="B27" s="3" t="str">
        <f t="shared" si="0"/>
        <v xml:space="preserve">Wa Ora Supplementary  09-Apr-99 - Multiple </v>
      </c>
      <c r="C27" t="s">
        <v>7264</v>
      </c>
      <c r="D27" t="s">
        <v>7265</v>
      </c>
    </row>
    <row r="28" spans="1:4" x14ac:dyDescent="0.35">
      <c r="A28" t="s">
        <v>7783</v>
      </c>
      <c r="B28" s="3" t="str">
        <f t="shared" si="0"/>
        <v xml:space="preserve">Wa Ora Supplementary  23-May-05 - Depreciation </v>
      </c>
      <c r="C28" t="s">
        <v>7270</v>
      </c>
      <c r="D28" t="s">
        <v>7271</v>
      </c>
    </row>
    <row r="29" spans="1:4" x14ac:dyDescent="0.35">
      <c r="A29" t="s">
        <v>7783</v>
      </c>
      <c r="B29" s="3" t="str">
        <f t="shared" si="0"/>
        <v xml:space="preserve">Wa Ora Supplementary  16-Dec-08 - Max roll </v>
      </c>
      <c r="C29" t="s">
        <v>7268</v>
      </c>
      <c r="D29" t="s">
        <v>7269</v>
      </c>
    </row>
    <row r="30" spans="1:4" x14ac:dyDescent="0.35">
      <c r="A30" t="s">
        <v>7783</v>
      </c>
      <c r="B30" s="3" t="str">
        <f t="shared" si="0"/>
        <v xml:space="preserve">Wa Ora Supplementary  28-Jul-11 - Change Class </v>
      </c>
      <c r="C30" t="s">
        <v>7272</v>
      </c>
      <c r="D30" t="s">
        <v>7273</v>
      </c>
    </row>
    <row r="31" spans="1:4" x14ac:dyDescent="0.35">
      <c r="A31" t="s">
        <v>7783</v>
      </c>
      <c r="B31" s="3" t="str">
        <f t="shared" si="0"/>
        <v xml:space="preserve">Wa Ora Supplementary  31-Aug-12 - Max roll </v>
      </c>
      <c r="C31" t="s">
        <v>7278</v>
      </c>
      <c r="D31" t="s">
        <v>7279</v>
      </c>
    </row>
    <row r="32" spans="1:4" x14ac:dyDescent="0.35">
      <c r="A32" t="s">
        <v>7783</v>
      </c>
      <c r="B32" s="3" t="str">
        <f t="shared" si="0"/>
        <v xml:space="preserve">Wa Ora Supplementary  29-Oct-13 - Site Plan </v>
      </c>
      <c r="C32" t="s">
        <v>7274</v>
      </c>
      <c r="D32" t="s">
        <v>7275</v>
      </c>
    </row>
    <row r="33" spans="1:4" x14ac:dyDescent="0.35">
      <c r="A33" t="s">
        <v>7783</v>
      </c>
      <c r="B33" s="3" t="str">
        <f t="shared" si="0"/>
        <v xml:space="preserve">Wa Ora Supplementary  29-Sep-15 - Site Plan </v>
      </c>
      <c r="C33" t="s">
        <v>7276</v>
      </c>
      <c r="D33" t="s">
        <v>7277</v>
      </c>
    </row>
    <row r="34" spans="1:4" x14ac:dyDescent="0.35">
      <c r="A34" t="s">
        <v>7783</v>
      </c>
      <c r="B34" s="3" t="str">
        <f t="shared" ref="B34:B65" si="1">HYPERLINK(D34,C34)</f>
        <v>Wa Ora Supplementary  16-Apr-18 - Max roll</v>
      </c>
      <c r="C34" t="s">
        <v>7260</v>
      </c>
      <c r="D34" t="s">
        <v>7261</v>
      </c>
    </row>
    <row r="35" spans="1:4" x14ac:dyDescent="0.35">
      <c r="A35" t="s">
        <v>7783</v>
      </c>
      <c r="B35" s="3" t="str">
        <f t="shared" si="1"/>
        <v xml:space="preserve">Wa Ora - Integration Agreement </v>
      </c>
      <c r="C35" t="s">
        <v>7262</v>
      </c>
      <c r="D35" t="s">
        <v>7263</v>
      </c>
    </row>
    <row r="36" spans="1:4" x14ac:dyDescent="0.35">
      <c r="A36" t="s">
        <v>7789</v>
      </c>
      <c r="B36" s="3" t="str">
        <f t="shared" si="1"/>
        <v>Waatea School - Integration Agreement</v>
      </c>
      <c r="C36" t="s">
        <v>7280</v>
      </c>
      <c r="D36" t="s">
        <v>7281</v>
      </c>
    </row>
    <row r="37" spans="1:4" x14ac:dyDescent="0.35">
      <c r="A37" t="s">
        <v>7784</v>
      </c>
      <c r="B37" s="3" t="str">
        <f t="shared" si="1"/>
        <v xml:space="preserve">Waikato Diocesan Supplementary  13-Jun-84 - Max roll </v>
      </c>
      <c r="C37" t="s">
        <v>7302</v>
      </c>
      <c r="D37" t="s">
        <v>7303</v>
      </c>
    </row>
    <row r="38" spans="1:4" x14ac:dyDescent="0.35">
      <c r="A38" t="s">
        <v>7784</v>
      </c>
      <c r="B38" s="3" t="str">
        <f t="shared" si="1"/>
        <v xml:space="preserve">Waikato Diocesan Supplementary  01-Jul-85 - Max roll </v>
      </c>
      <c r="C38" t="s">
        <v>7286</v>
      </c>
      <c r="D38" t="s">
        <v>7287</v>
      </c>
    </row>
    <row r="39" spans="1:4" x14ac:dyDescent="0.35">
      <c r="A39" t="s">
        <v>7784</v>
      </c>
      <c r="B39" s="3" t="str">
        <f t="shared" si="1"/>
        <v xml:space="preserve">Waikato Diocesan Supplementary  01-Jul-86 - Max roll </v>
      </c>
      <c r="C39" t="s">
        <v>7288</v>
      </c>
      <c r="D39" t="s">
        <v>7289</v>
      </c>
    </row>
    <row r="40" spans="1:4" x14ac:dyDescent="0.35">
      <c r="A40" t="s">
        <v>7784</v>
      </c>
      <c r="B40" s="3" t="str">
        <f t="shared" si="1"/>
        <v xml:space="preserve">Waikato Diocesan Supplementary  08-Mar-88 - Max roll </v>
      </c>
      <c r="C40" t="s">
        <v>7296</v>
      </c>
      <c r="D40" t="s">
        <v>7297</v>
      </c>
    </row>
    <row r="41" spans="1:4" x14ac:dyDescent="0.35">
      <c r="A41" t="s">
        <v>7784</v>
      </c>
      <c r="B41" s="3" t="str">
        <f t="shared" si="1"/>
        <v xml:space="preserve">Waikato Diocesan Supplementary  08-Apr-91 - Max roll </v>
      </c>
      <c r="C41" t="s">
        <v>7292</v>
      </c>
      <c r="D41" t="s">
        <v>7293</v>
      </c>
    </row>
    <row r="42" spans="1:4" x14ac:dyDescent="0.35">
      <c r="A42" t="s">
        <v>7784</v>
      </c>
      <c r="B42" s="3" t="str">
        <f t="shared" si="1"/>
        <v xml:space="preserve">Waikato Diocesan Supplementary  14-Oct-93 - Site Plan </v>
      </c>
      <c r="C42" t="s">
        <v>7306</v>
      </c>
      <c r="D42" t="s">
        <v>7307</v>
      </c>
    </row>
    <row r="43" spans="1:4" x14ac:dyDescent="0.35">
      <c r="A43" t="s">
        <v>7784</v>
      </c>
      <c r="B43" s="3" t="str">
        <f t="shared" si="1"/>
        <v xml:space="preserve">Waikato Diocesan Supplementary  09-Oct-95 - Multiple </v>
      </c>
      <c r="C43" t="s">
        <v>7298</v>
      </c>
      <c r="D43" t="s">
        <v>7299</v>
      </c>
    </row>
    <row r="44" spans="1:4" x14ac:dyDescent="0.35">
      <c r="A44" t="s">
        <v>7784</v>
      </c>
      <c r="B44" s="3" t="str">
        <f t="shared" si="1"/>
        <v xml:space="preserve">Waikato Diocesan Supplementary  08-Dec-97 - Change Class </v>
      </c>
      <c r="C44" t="s">
        <v>7294</v>
      </c>
      <c r="D44" t="s">
        <v>7295</v>
      </c>
    </row>
    <row r="45" spans="1:4" x14ac:dyDescent="0.35">
      <c r="A45" t="s">
        <v>7784</v>
      </c>
      <c r="B45" s="3" t="str">
        <f t="shared" si="1"/>
        <v xml:space="preserve">Waikato Diocesan Supplementary  01-Feb-99 - Max roll </v>
      </c>
      <c r="C45" t="s">
        <v>7284</v>
      </c>
      <c r="D45" t="s">
        <v>7285</v>
      </c>
    </row>
    <row r="46" spans="1:4" x14ac:dyDescent="0.35">
      <c r="A46" t="s">
        <v>7784</v>
      </c>
      <c r="B46" s="3" t="str">
        <f t="shared" si="1"/>
        <v xml:space="preserve">Waikato Diocesan Supplementary  07-Apr-99 - Multiple </v>
      </c>
      <c r="C46" t="s">
        <v>7290</v>
      </c>
      <c r="D46" t="s">
        <v>7291</v>
      </c>
    </row>
    <row r="47" spans="1:4" x14ac:dyDescent="0.35">
      <c r="A47" t="s">
        <v>7784</v>
      </c>
      <c r="B47" s="3" t="str">
        <f t="shared" si="1"/>
        <v xml:space="preserve">Waikato Diocesan Supplementary  20-Apr-01 - Preference places </v>
      </c>
      <c r="C47" t="s">
        <v>7308</v>
      </c>
      <c r="D47" t="s">
        <v>7309</v>
      </c>
    </row>
    <row r="48" spans="1:4" x14ac:dyDescent="0.35">
      <c r="A48" t="s">
        <v>7784</v>
      </c>
      <c r="B48" s="3" t="str">
        <f t="shared" si="1"/>
        <v xml:space="preserve">Waikato Diocesan Supplementary  14-Jun-05 - Depreciation </v>
      </c>
      <c r="C48" t="s">
        <v>7304</v>
      </c>
      <c r="D48" t="s">
        <v>7305</v>
      </c>
    </row>
    <row r="49" spans="1:4" x14ac:dyDescent="0.35">
      <c r="A49" t="s">
        <v>7784</v>
      </c>
      <c r="B49" s="3" t="str">
        <f t="shared" si="1"/>
        <v xml:space="preserve">Waikato Diocesan Supplementary  11-May-06 - Max roll </v>
      </c>
      <c r="C49" t="s">
        <v>7300</v>
      </c>
      <c r="D49" t="s">
        <v>7301</v>
      </c>
    </row>
    <row r="50" spans="1:4" x14ac:dyDescent="0.35">
      <c r="A50" t="s">
        <v>7784</v>
      </c>
      <c r="B50" s="3" t="str">
        <f t="shared" si="1"/>
        <v xml:space="preserve">Waikato Diocesan Supplementary  29-Mar-07 - Change Class, Max roll </v>
      </c>
      <c r="C50" t="s">
        <v>7310</v>
      </c>
      <c r="D50" t="s">
        <v>7311</v>
      </c>
    </row>
    <row r="51" spans="1:4" x14ac:dyDescent="0.35">
      <c r="A51" t="s">
        <v>7784</v>
      </c>
      <c r="B51" s="3" t="str">
        <f t="shared" si="1"/>
        <v xml:space="preserve">Waikato Diocesan - Integration Agreement </v>
      </c>
      <c r="C51" t="s">
        <v>7282</v>
      </c>
      <c r="D51" t="s">
        <v>7283</v>
      </c>
    </row>
    <row r="52" spans="1:4" x14ac:dyDescent="0.35">
      <c r="A52" t="s">
        <v>7785</v>
      </c>
      <c r="B52" s="3" t="str">
        <f t="shared" si="1"/>
        <v xml:space="preserve">Waikato Waldorf Supplementary  25-Aug-98 - Max roll </v>
      </c>
      <c r="C52" t="s">
        <v>7330</v>
      </c>
      <c r="D52" t="s">
        <v>7331</v>
      </c>
    </row>
    <row r="53" spans="1:4" x14ac:dyDescent="0.35">
      <c r="A53" t="s">
        <v>7785</v>
      </c>
      <c r="B53" s="3" t="str">
        <f t="shared" si="1"/>
        <v xml:space="preserve">Waikato Waldorf Supplementary  07-Apr-99 - Multiple </v>
      </c>
      <c r="C53" t="s">
        <v>7322</v>
      </c>
      <c r="D53" t="s">
        <v>7323</v>
      </c>
    </row>
    <row r="54" spans="1:4" x14ac:dyDescent="0.35">
      <c r="A54" t="s">
        <v>7785</v>
      </c>
      <c r="B54" s="3" t="str">
        <f t="shared" si="1"/>
        <v xml:space="preserve">Waikato Waldorf Supplementary  03-May-01 - Max roll </v>
      </c>
      <c r="C54" t="s">
        <v>7318</v>
      </c>
      <c r="D54" t="s">
        <v>7319</v>
      </c>
    </row>
    <row r="55" spans="1:4" x14ac:dyDescent="0.35">
      <c r="A55" t="s">
        <v>7785</v>
      </c>
      <c r="B55" s="3" t="str">
        <f t="shared" si="1"/>
        <v xml:space="preserve">Waikato Waldorf Supplementary  06-Jun-05 - Depreciation </v>
      </c>
      <c r="C55" t="s">
        <v>7320</v>
      </c>
      <c r="D55" t="s">
        <v>7321</v>
      </c>
    </row>
    <row r="56" spans="1:4" x14ac:dyDescent="0.35">
      <c r="A56" t="s">
        <v>7785</v>
      </c>
      <c r="B56" s="3" t="str">
        <f t="shared" si="1"/>
        <v xml:space="preserve">Waikato Waldorf Supplementary  27-Jul-07 - Max roll </v>
      </c>
      <c r="C56" t="s">
        <v>7332</v>
      </c>
      <c r="D56" t="s">
        <v>7333</v>
      </c>
    </row>
    <row r="57" spans="1:4" x14ac:dyDescent="0.35">
      <c r="A57" t="s">
        <v>7785</v>
      </c>
      <c r="B57" s="3" t="str">
        <f t="shared" si="1"/>
        <v xml:space="preserve">Waikato Waldorf Supplementary  22-Apr-09 - Site Plan </v>
      </c>
      <c r="C57" t="s">
        <v>7328</v>
      </c>
      <c r="D57" t="s">
        <v>7329</v>
      </c>
    </row>
    <row r="58" spans="1:4" x14ac:dyDescent="0.35">
      <c r="A58" t="s">
        <v>7785</v>
      </c>
      <c r="B58" s="3" t="str">
        <f t="shared" si="1"/>
        <v xml:space="preserve">Waikato Waldorf Supplementary  07-Dec-12 - Change Class </v>
      </c>
      <c r="C58" t="s">
        <v>7324</v>
      </c>
      <c r="D58" t="s">
        <v>7325</v>
      </c>
    </row>
    <row r="59" spans="1:4" x14ac:dyDescent="0.35">
      <c r="A59" t="s">
        <v>7785</v>
      </c>
      <c r="B59" s="3" t="str">
        <f t="shared" si="1"/>
        <v xml:space="preserve">Waikato Waldorf Supplementary  18-Apr-14 - Max roll </v>
      </c>
      <c r="C59" t="s">
        <v>7326</v>
      </c>
      <c r="D59" t="s">
        <v>7327</v>
      </c>
    </row>
    <row r="60" spans="1:4" x14ac:dyDescent="0.35">
      <c r="A60" t="s">
        <v>7785</v>
      </c>
      <c r="B60" s="3" t="str">
        <f t="shared" si="1"/>
        <v>Waikato Waldorf Supplementary  28-Nov-18 - Change of class</v>
      </c>
      <c r="C60" t="s">
        <v>7314</v>
      </c>
      <c r="D60" t="s">
        <v>7315</v>
      </c>
    </row>
    <row r="61" spans="1:4" x14ac:dyDescent="0.35">
      <c r="A61" t="s">
        <v>7785</v>
      </c>
      <c r="B61" s="3" t="str">
        <f t="shared" si="1"/>
        <v>Waikato Waldorf Supplementary  01-Aug-22 - Change of Class</v>
      </c>
      <c r="C61" t="s">
        <v>7312</v>
      </c>
      <c r="D61" t="s">
        <v>7313</v>
      </c>
    </row>
    <row r="62" spans="1:4" x14ac:dyDescent="0.35">
      <c r="A62" t="s">
        <v>7785</v>
      </c>
      <c r="B62" s="3" t="str">
        <f t="shared" si="1"/>
        <v xml:space="preserve">Waikato Waldorf - Integration Agreement </v>
      </c>
      <c r="C62" t="s">
        <v>7316</v>
      </c>
      <c r="D62" t="s">
        <v>7317</v>
      </c>
    </row>
    <row r="63" spans="1:4" x14ac:dyDescent="0.35">
      <c r="A63" t="s">
        <v>7786</v>
      </c>
      <c r="B63" s="3" t="str">
        <f t="shared" si="1"/>
        <v xml:space="preserve">Waipa Christian Supplementary  09-Feb-99 - Multiple </v>
      </c>
      <c r="C63" t="s">
        <v>7338</v>
      </c>
      <c r="D63" t="s">
        <v>7339</v>
      </c>
    </row>
    <row r="64" spans="1:4" x14ac:dyDescent="0.35">
      <c r="A64" t="s">
        <v>7786</v>
      </c>
      <c r="B64" s="3" t="str">
        <f t="shared" si="1"/>
        <v xml:space="preserve">Waipa Christian Supplementary  01-Mar-00 - Max roll </v>
      </c>
      <c r="C64" t="s">
        <v>7336</v>
      </c>
      <c r="D64" t="s">
        <v>7337</v>
      </c>
    </row>
    <row r="65" spans="1:4" x14ac:dyDescent="0.35">
      <c r="A65" t="s">
        <v>7786</v>
      </c>
      <c r="B65" s="3" t="str">
        <f t="shared" si="1"/>
        <v xml:space="preserve">Waipa Christian Supplementary  19-Jun-05 - Depreciation </v>
      </c>
      <c r="C65" t="s">
        <v>7344</v>
      </c>
      <c r="D65" t="s">
        <v>7345</v>
      </c>
    </row>
    <row r="66" spans="1:4" x14ac:dyDescent="0.35">
      <c r="A66" t="s">
        <v>7786</v>
      </c>
      <c r="B66" s="3" t="str">
        <f t="shared" ref="B66:B100" si="2">HYPERLINK(D66,C66)</f>
        <v xml:space="preserve">Waipa Christian Supplementary  14-Aug-09 - Change name </v>
      </c>
      <c r="C66" t="s">
        <v>7340</v>
      </c>
      <c r="D66" t="s">
        <v>7341</v>
      </c>
    </row>
    <row r="67" spans="1:4" x14ac:dyDescent="0.35">
      <c r="A67" t="s">
        <v>7786</v>
      </c>
      <c r="B67" s="3" t="str">
        <f t="shared" si="2"/>
        <v xml:space="preserve">Waipa Christian Supplementary  17-Dec-09 - Change proprietor </v>
      </c>
      <c r="C67" t="s">
        <v>7342</v>
      </c>
      <c r="D67" t="s">
        <v>7343</v>
      </c>
    </row>
    <row r="68" spans="1:4" x14ac:dyDescent="0.35">
      <c r="A68" t="s">
        <v>7786</v>
      </c>
      <c r="B68" s="3" t="str">
        <f t="shared" si="2"/>
        <v xml:space="preserve">Waipa Christian Supplementary  26-Feb-16 - Site Plan </v>
      </c>
      <c r="C68" t="s">
        <v>7346</v>
      </c>
      <c r="D68" t="s">
        <v>7347</v>
      </c>
    </row>
    <row r="69" spans="1:4" x14ac:dyDescent="0.35">
      <c r="A69" t="s">
        <v>7786</v>
      </c>
      <c r="B69" s="3" t="str">
        <f t="shared" si="2"/>
        <v xml:space="preserve">Waipa Christian - Integration Agreement </v>
      </c>
      <c r="C69" t="s">
        <v>7334</v>
      </c>
      <c r="D69" t="s">
        <v>7335</v>
      </c>
    </row>
    <row r="70" spans="1:4" x14ac:dyDescent="0.35">
      <c r="A70" t="s">
        <v>7786</v>
      </c>
      <c r="B70" s="3" t="str">
        <f t="shared" si="2"/>
        <v>Waipa Christian School Supplementary 04-Sep-25 - Multiple</v>
      </c>
      <c r="C70" t="s">
        <v>7912</v>
      </c>
      <c r="D70" t="s">
        <v>7911</v>
      </c>
    </row>
    <row r="71" spans="1:4" x14ac:dyDescent="0.35">
      <c r="A71" t="s">
        <v>7787</v>
      </c>
      <c r="B71" s="3" t="str">
        <f t="shared" si="2"/>
        <v xml:space="preserve">Waitakere Adventist Supplementary  20-Dec-96 - Staffing </v>
      </c>
      <c r="C71" t="s">
        <v>7362</v>
      </c>
      <c r="D71" t="s">
        <v>7363</v>
      </c>
    </row>
    <row r="72" spans="1:4" x14ac:dyDescent="0.35">
      <c r="A72" t="s">
        <v>7787</v>
      </c>
      <c r="B72" s="3" t="str">
        <f t="shared" si="2"/>
        <v xml:space="preserve">Waitakere Adventist Supplementary  08-Feb-99 - Max roll </v>
      </c>
      <c r="C72" t="s">
        <v>7356</v>
      </c>
      <c r="D72" t="s">
        <v>7357</v>
      </c>
    </row>
    <row r="73" spans="1:4" x14ac:dyDescent="0.35">
      <c r="A73" t="s">
        <v>7787</v>
      </c>
      <c r="B73" s="3" t="str">
        <f t="shared" si="2"/>
        <v xml:space="preserve">Waitakere Adventist Supplementary  07-Apr-99 - Multiple </v>
      </c>
      <c r="C73" t="s">
        <v>7354</v>
      </c>
      <c r="D73" t="s">
        <v>7355</v>
      </c>
    </row>
    <row r="74" spans="1:4" x14ac:dyDescent="0.35">
      <c r="A74" t="s">
        <v>7787</v>
      </c>
      <c r="B74" s="3" t="str">
        <f t="shared" si="2"/>
        <v xml:space="preserve">Waitakere Adventist Supplementary  15-Jun-05 - Depreciation </v>
      </c>
      <c r="C74" t="s">
        <v>7360</v>
      </c>
      <c r="D74" t="s">
        <v>7361</v>
      </c>
    </row>
    <row r="75" spans="1:4" x14ac:dyDescent="0.35">
      <c r="A75" t="s">
        <v>7787</v>
      </c>
      <c r="B75" s="3" t="str">
        <f t="shared" si="2"/>
        <v xml:space="preserve">Waitakere Adventist Supplementary  12-Aug-10 - Site Plan </v>
      </c>
      <c r="C75" t="s">
        <v>7358</v>
      </c>
      <c r="D75" t="s">
        <v>7359</v>
      </c>
    </row>
    <row r="76" spans="1:4" x14ac:dyDescent="0.35">
      <c r="A76" t="s">
        <v>7787</v>
      </c>
      <c r="B76" s="3" t="str">
        <f t="shared" si="2"/>
        <v>Waitakere Adventist Supplementary  20-Dec-22 - Max roll</v>
      </c>
      <c r="C76" t="s">
        <v>7348</v>
      </c>
      <c r="D76" t="s">
        <v>7349</v>
      </c>
    </row>
    <row r="77" spans="1:4" x14ac:dyDescent="0.35">
      <c r="A77" t="s">
        <v>7787</v>
      </c>
      <c r="B77" s="3" t="str">
        <f t="shared" si="2"/>
        <v xml:space="preserve">Waitakere Adventist Supplementary  31-Oct-00 - Multiple </v>
      </c>
      <c r="C77" t="s">
        <v>7352</v>
      </c>
      <c r="D77" t="s">
        <v>7353</v>
      </c>
    </row>
    <row r="78" spans="1:4" x14ac:dyDescent="0.35">
      <c r="A78" t="s">
        <v>7787</v>
      </c>
      <c r="B78" s="3" t="str">
        <f t="shared" si="2"/>
        <v xml:space="preserve">Waitakere Adventist - Integration Agreement </v>
      </c>
      <c r="C78" t="s">
        <v>7350</v>
      </c>
      <c r="D78" t="s">
        <v>7351</v>
      </c>
    </row>
    <row r="79" spans="1:4" x14ac:dyDescent="0.35">
      <c r="A79" t="s">
        <v>7790</v>
      </c>
      <c r="B79" s="3" t="str">
        <f t="shared" si="2"/>
        <v xml:space="preserve">Wellington 7th Day Adventist Supplementary  20-Dec-96 - Staffing </v>
      </c>
      <c r="C79" t="s">
        <v>7374</v>
      </c>
      <c r="D79" t="s">
        <v>7375</v>
      </c>
    </row>
    <row r="80" spans="1:4" x14ac:dyDescent="0.35">
      <c r="A80" t="s">
        <v>7790</v>
      </c>
      <c r="B80" s="3" t="str">
        <f t="shared" si="2"/>
        <v xml:space="preserve">Wellington 7th Day Adventist Supplementary  09-Apr-99 - Multiple </v>
      </c>
      <c r="C80" t="s">
        <v>7368</v>
      </c>
      <c r="D80" t="s">
        <v>7369</v>
      </c>
    </row>
    <row r="81" spans="1:4" x14ac:dyDescent="0.35">
      <c r="A81" t="s">
        <v>7790</v>
      </c>
      <c r="B81" s="3" t="str">
        <f t="shared" si="2"/>
        <v xml:space="preserve">Wellington 7th Day Adventist Supplementary  22-Apr-99 - Max roll </v>
      </c>
      <c r="C81" t="s">
        <v>7376</v>
      </c>
      <c r="D81" t="s">
        <v>7377</v>
      </c>
    </row>
    <row r="82" spans="1:4" x14ac:dyDescent="0.35">
      <c r="A82" t="s">
        <v>7790</v>
      </c>
      <c r="B82" s="3" t="str">
        <f t="shared" si="2"/>
        <v xml:space="preserve">Wellington 7th Day Adventist Supplementary  15-Jun-05 - Depreciation </v>
      </c>
      <c r="C82" t="s">
        <v>7370</v>
      </c>
      <c r="D82" t="s">
        <v>7371</v>
      </c>
    </row>
    <row r="83" spans="1:4" x14ac:dyDescent="0.35">
      <c r="A83" t="s">
        <v>7790</v>
      </c>
      <c r="B83" s="3" t="str">
        <f t="shared" si="2"/>
        <v xml:space="preserve">Wellington 7th Day Adventist Supplementary  15-Jun-09 - Site Plan </v>
      </c>
      <c r="C83" t="s">
        <v>7372</v>
      </c>
      <c r="D83" t="s">
        <v>7373</v>
      </c>
    </row>
    <row r="84" spans="1:4" x14ac:dyDescent="0.35">
      <c r="A84" t="s">
        <v>7790</v>
      </c>
      <c r="B84" s="3" t="str">
        <f t="shared" si="2"/>
        <v>Wellington 7th Day Adventist Supplementary  09-Sep-20 - Max roll</v>
      </c>
      <c r="C84" t="s">
        <v>7364</v>
      </c>
      <c r="D84" t="s">
        <v>7365</v>
      </c>
    </row>
    <row r="85" spans="1:4" x14ac:dyDescent="0.35">
      <c r="A85" t="s">
        <v>7790</v>
      </c>
      <c r="B85" s="3" t="str">
        <f t="shared" si="2"/>
        <v xml:space="preserve">Wellington 7th Day Adventist - Integration Agreement </v>
      </c>
      <c r="C85" t="s">
        <v>7366</v>
      </c>
      <c r="D85" t="s">
        <v>7367</v>
      </c>
    </row>
    <row r="86" spans="1:4" x14ac:dyDescent="0.35">
      <c r="A86" t="s">
        <v>7895</v>
      </c>
      <c r="B86" s="3" t="str">
        <f t="shared" si="2"/>
        <v>Wellington Hills Christian College Supplementary 12-Mar-25</v>
      </c>
      <c r="C86" t="s">
        <v>7894</v>
      </c>
      <c r="D86" t="s">
        <v>7893</v>
      </c>
    </row>
    <row r="87" spans="1:4" x14ac:dyDescent="0.35">
      <c r="A87" t="s">
        <v>7791</v>
      </c>
      <c r="B87" s="3" t="str">
        <f t="shared" si="2"/>
        <v xml:space="preserve">Wesley Supplementary  07-May-79 - Max roll </v>
      </c>
      <c r="C87" t="s">
        <v>7382</v>
      </c>
      <c r="D87" t="s">
        <v>7383</v>
      </c>
    </row>
    <row r="88" spans="1:4" x14ac:dyDescent="0.35">
      <c r="A88" t="s">
        <v>7791</v>
      </c>
      <c r="B88" s="3" t="str">
        <f t="shared" si="2"/>
        <v xml:space="preserve">Wesley Supplementary  08-Sep-83 - Max roll </v>
      </c>
      <c r="C88" t="s">
        <v>7386</v>
      </c>
      <c r="D88" t="s">
        <v>7387</v>
      </c>
    </row>
    <row r="89" spans="1:4" x14ac:dyDescent="0.35">
      <c r="A89" t="s">
        <v>7791</v>
      </c>
      <c r="B89" s="3" t="str">
        <f t="shared" si="2"/>
        <v xml:space="preserve">Wesley Supplementary  26-Apr-93 - Max roll </v>
      </c>
      <c r="C89" t="s">
        <v>7394</v>
      </c>
      <c r="D89" t="s">
        <v>7395</v>
      </c>
    </row>
    <row r="90" spans="1:4" x14ac:dyDescent="0.35">
      <c r="A90" t="s">
        <v>7791</v>
      </c>
      <c r="B90" s="3" t="str">
        <f t="shared" si="2"/>
        <v xml:space="preserve">Wesley Supplementary  08-Nov-94 - Multiple </v>
      </c>
      <c r="C90" t="s">
        <v>7384</v>
      </c>
      <c r="D90" t="s">
        <v>7385</v>
      </c>
    </row>
    <row r="91" spans="1:4" x14ac:dyDescent="0.35">
      <c r="A91" t="s">
        <v>7791</v>
      </c>
      <c r="B91" s="3" t="str">
        <f t="shared" si="2"/>
        <v xml:space="preserve">Wesley Supplementary  12-Dec-96 - Boarding roll </v>
      </c>
      <c r="C91" t="s">
        <v>7390</v>
      </c>
      <c r="D91" t="s">
        <v>7391</v>
      </c>
    </row>
    <row r="92" spans="1:4" x14ac:dyDescent="0.35">
      <c r="A92" t="s">
        <v>7791</v>
      </c>
      <c r="B92" s="3" t="str">
        <f t="shared" si="2"/>
        <v xml:space="preserve">Wesley Supplementary  07-Apr-99 - Multiple </v>
      </c>
      <c r="C92" t="s">
        <v>7380</v>
      </c>
      <c r="D92" t="s">
        <v>7381</v>
      </c>
    </row>
    <row r="93" spans="1:4" x14ac:dyDescent="0.35">
      <c r="A93" t="s">
        <v>7791</v>
      </c>
      <c r="B93" s="3" t="str">
        <f t="shared" si="2"/>
        <v xml:space="preserve">Wesley Supplementary  28-Jun-05 - Depreciation </v>
      </c>
      <c r="C93" t="s">
        <v>7396</v>
      </c>
      <c r="D93" t="s">
        <v>7397</v>
      </c>
    </row>
    <row r="94" spans="1:4" x14ac:dyDescent="0.35">
      <c r="A94" t="s">
        <v>7791</v>
      </c>
      <c r="B94" s="3" t="str">
        <f t="shared" si="2"/>
        <v xml:space="preserve">Wesley Supplementary  15-Nov-06 - Max Roll </v>
      </c>
      <c r="C94" t="s">
        <v>7392</v>
      </c>
      <c r="D94" t="s">
        <v>7393</v>
      </c>
    </row>
    <row r="95" spans="1:4" x14ac:dyDescent="0.35">
      <c r="A95" t="s">
        <v>7791</v>
      </c>
      <c r="B95" s="3" t="str">
        <f t="shared" si="2"/>
        <v xml:space="preserve">Wesley Supplementary  11-Feb-16 - Site Plan </v>
      </c>
      <c r="C95" t="s">
        <v>7388</v>
      </c>
      <c r="D95" t="s">
        <v>7389</v>
      </c>
    </row>
    <row r="96" spans="1:4" x14ac:dyDescent="0.35">
      <c r="A96" t="s">
        <v>7791</v>
      </c>
      <c r="B96" s="3" t="str">
        <f t="shared" si="2"/>
        <v xml:space="preserve">Wesley - Integration Agreement </v>
      </c>
      <c r="C96" t="s">
        <v>7378</v>
      </c>
      <c r="D96" t="s">
        <v>7379</v>
      </c>
    </row>
    <row r="97" spans="1:4" x14ac:dyDescent="0.35">
      <c r="A97" t="s">
        <v>7791</v>
      </c>
      <c r="B97" s="3" t="str">
        <f t="shared" si="2"/>
        <v xml:space="preserve">Wesley College Supplementary 31-May-10- Special Character </v>
      </c>
      <c r="C97" t="s">
        <v>7921</v>
      </c>
      <c r="D97" s="3" t="s">
        <v>7922</v>
      </c>
    </row>
    <row r="98" spans="1:4" x14ac:dyDescent="0.35">
      <c r="A98" t="s">
        <v>7792</v>
      </c>
      <c r="B98" s="3" t="str">
        <f t="shared" si="2"/>
        <v xml:space="preserve">Westminster Supplementary  30-Jul-99 - Multiple </v>
      </c>
      <c r="C98" t="s">
        <v>7408</v>
      </c>
      <c r="D98" t="s">
        <v>7409</v>
      </c>
    </row>
    <row r="99" spans="1:4" x14ac:dyDescent="0.35">
      <c r="A99" t="s">
        <v>7792</v>
      </c>
      <c r="B99" s="3" t="str">
        <f t="shared" si="2"/>
        <v xml:space="preserve">Westminster Supplementary  05-Aug-99 - Max roll </v>
      </c>
      <c r="C99" t="s">
        <v>7402</v>
      </c>
      <c r="D99" t="s">
        <v>7403</v>
      </c>
    </row>
    <row r="100" spans="1:4" x14ac:dyDescent="0.35">
      <c r="A100" t="s">
        <v>7792</v>
      </c>
      <c r="B100" s="3" t="str">
        <f t="shared" si="2"/>
        <v xml:space="preserve">Westminster Supplementary  19-Aug-02 - Change Class </v>
      </c>
      <c r="C100" t="s">
        <v>7406</v>
      </c>
      <c r="D100" t="s">
        <v>7407</v>
      </c>
    </row>
    <row r="101" spans="1:4" x14ac:dyDescent="0.35">
      <c r="A101" t="s">
        <v>7792</v>
      </c>
      <c r="B101" s="3" t="str">
        <f t="shared" ref="B101:B131" si="3">HYPERLINK(D101,C101)</f>
        <v xml:space="preserve">Westminster Supplementary  16-Nov-08 - Max roll </v>
      </c>
      <c r="C101" t="s">
        <v>7404</v>
      </c>
      <c r="D101" t="s">
        <v>7405</v>
      </c>
    </row>
    <row r="102" spans="1:4" x14ac:dyDescent="0.35">
      <c r="A102" t="s">
        <v>7792</v>
      </c>
      <c r="B102" s="3" t="str">
        <f t="shared" si="3"/>
        <v>Westminster Supplementary  07-Aug-15 - Max roll</v>
      </c>
      <c r="C102" t="s">
        <v>7398</v>
      </c>
      <c r="D102" t="s">
        <v>7399</v>
      </c>
    </row>
    <row r="103" spans="1:4" x14ac:dyDescent="0.35">
      <c r="A103" t="s">
        <v>7792</v>
      </c>
      <c r="B103" s="3" t="str">
        <f t="shared" si="3"/>
        <v xml:space="preserve">Westminster Supplementary  31-Oct-17 - Max roll </v>
      </c>
      <c r="C103" t="s">
        <v>7410</v>
      </c>
      <c r="D103" t="s">
        <v>7411</v>
      </c>
    </row>
    <row r="104" spans="1:4" x14ac:dyDescent="0.35">
      <c r="A104" t="s">
        <v>7792</v>
      </c>
      <c r="B104" s="3" t="str">
        <f t="shared" si="3"/>
        <v xml:space="preserve">Westminster - Integration Agreement </v>
      </c>
      <c r="C104" t="s">
        <v>7400</v>
      </c>
      <c r="D104" t="s">
        <v>7401</v>
      </c>
    </row>
    <row r="105" spans="1:4" x14ac:dyDescent="0.35">
      <c r="A105" t="s">
        <v>7412</v>
      </c>
      <c r="B105" s="3" t="str">
        <f t="shared" si="3"/>
        <v xml:space="preserve">Westminster Supplementary  06-Jun-05 - Depreciation </v>
      </c>
      <c r="C105" t="s">
        <v>7413</v>
      </c>
      <c r="D105" t="s">
        <v>7414</v>
      </c>
    </row>
    <row r="106" spans="1:4" x14ac:dyDescent="0.35">
      <c r="A106" s="9" t="s">
        <v>7793</v>
      </c>
      <c r="B106" s="3" t="str">
        <f t="shared" si="3"/>
        <v xml:space="preserve">Whakatane 7th Day Adventist Supplementary  20-Dec-96 - Max roll, staffing </v>
      </c>
      <c r="C106" t="s">
        <v>7425</v>
      </c>
      <c r="D106" t="s">
        <v>7426</v>
      </c>
    </row>
    <row r="107" spans="1:4" x14ac:dyDescent="0.35">
      <c r="A107" s="9" t="s">
        <v>7793</v>
      </c>
      <c r="B107" s="3" t="str">
        <f t="shared" si="3"/>
        <v xml:space="preserve">Whakatane 7th Day Adventist Supplementary  07-Apr-99 - Multiple </v>
      </c>
      <c r="C107" t="s">
        <v>7421</v>
      </c>
      <c r="D107" t="s">
        <v>7422</v>
      </c>
    </row>
    <row r="108" spans="1:4" x14ac:dyDescent="0.35">
      <c r="A108" s="9" t="s">
        <v>7793</v>
      </c>
      <c r="B108" s="3" t="str">
        <f t="shared" si="3"/>
        <v>Whakatane 7th Day Adventist Supplementary  27-Nov-01 - Max roll(external link)</v>
      </c>
      <c r="C108" t="s">
        <v>7427</v>
      </c>
      <c r="D108" t="s">
        <v>7428</v>
      </c>
    </row>
    <row r="109" spans="1:4" x14ac:dyDescent="0.35">
      <c r="A109" s="9" t="s">
        <v>7793</v>
      </c>
      <c r="B109" s="3" t="str">
        <f t="shared" si="3"/>
        <v xml:space="preserve">Whakatane 7th Day Adventist Supplementary  15-Jun-05 - Depreciation </v>
      </c>
      <c r="C109" t="s">
        <v>7423</v>
      </c>
      <c r="D109" t="s">
        <v>7424</v>
      </c>
    </row>
    <row r="110" spans="1:4" x14ac:dyDescent="0.35">
      <c r="A110" s="9" t="s">
        <v>7793</v>
      </c>
      <c r="B110" s="3" t="str">
        <f t="shared" si="3"/>
        <v xml:space="preserve">Whakatane 7th Day Adventist Supplementary 15-Jun-09 - Site Plan </v>
      </c>
      <c r="C110" t="s">
        <v>7419</v>
      </c>
      <c r="D110" t="s">
        <v>7420</v>
      </c>
    </row>
    <row r="111" spans="1:4" x14ac:dyDescent="0.35">
      <c r="A111" s="9" t="s">
        <v>7793</v>
      </c>
      <c r="B111" s="3" t="str">
        <f t="shared" si="3"/>
        <v xml:space="preserve">Whakatane 7th Day Adventist Supplementary 12-Aug-10 - Site Plan </v>
      </c>
      <c r="C111" t="s">
        <v>7417</v>
      </c>
      <c r="D111" t="s">
        <v>7418</v>
      </c>
    </row>
    <row r="112" spans="1:4" x14ac:dyDescent="0.35">
      <c r="A112" s="9" t="s">
        <v>7793</v>
      </c>
      <c r="B112" s="3" t="str">
        <f t="shared" si="3"/>
        <v xml:space="preserve">Whakatane 7th Day Adventist - Integration Agreement </v>
      </c>
      <c r="C112" t="s">
        <v>7415</v>
      </c>
      <c r="D112" t="s">
        <v>7416</v>
      </c>
    </row>
    <row r="113" spans="1:4" x14ac:dyDescent="0.35">
      <c r="A113" s="9" t="s">
        <v>7794</v>
      </c>
      <c r="B113" s="3" t="str">
        <f t="shared" si="3"/>
        <v>Whanganui Collegiate Supplementary 14-Dec-21 - Max roll</v>
      </c>
      <c r="C113" t="s">
        <v>7433</v>
      </c>
      <c r="D113" t="s">
        <v>7434</v>
      </c>
    </row>
    <row r="114" spans="1:4" x14ac:dyDescent="0.35">
      <c r="A114" s="9" t="s">
        <v>7794</v>
      </c>
      <c r="B114" s="5" t="str">
        <f t="shared" si="3"/>
        <v xml:space="preserve">Whanganui Collegiate Supplementary 14-Dec-21 - Max roll </v>
      </c>
      <c r="C114" s="4" t="s">
        <v>7429</v>
      </c>
      <c r="D114" t="s">
        <v>7430</v>
      </c>
    </row>
    <row r="115" spans="1:4" x14ac:dyDescent="0.35">
      <c r="A115" s="9" t="s">
        <v>7794</v>
      </c>
      <c r="B115" s="3" t="str">
        <f t="shared" si="3"/>
        <v>Whanganui Collegiate Supplementary 22-Feb-22 - Max roll</v>
      </c>
      <c r="C115" t="s">
        <v>7435</v>
      </c>
      <c r="D115" t="s">
        <v>7434</v>
      </c>
    </row>
    <row r="116" spans="1:4" x14ac:dyDescent="0.35">
      <c r="A116" s="9" t="s">
        <v>7794</v>
      </c>
      <c r="B116" s="3" t="str">
        <f t="shared" si="3"/>
        <v>Whanganui Collegiate - Integration Agreement</v>
      </c>
      <c r="C116" t="s">
        <v>7431</v>
      </c>
      <c r="D116" t="s">
        <v>7432</v>
      </c>
    </row>
    <row r="117" spans="1:4" x14ac:dyDescent="0.35">
      <c r="A117" s="9" t="s">
        <v>7794</v>
      </c>
      <c r="B117" s="3" t="str">
        <f t="shared" si="3"/>
        <v xml:space="preserve">Whanganui Collegiate - Integration Agreement </v>
      </c>
      <c r="C117" t="s">
        <v>7436</v>
      </c>
      <c r="D117" t="s">
        <v>7437</v>
      </c>
    </row>
    <row r="118" spans="1:4" x14ac:dyDescent="0.35">
      <c r="A118" t="s">
        <v>7795</v>
      </c>
      <c r="B118" s="3" t="str">
        <f t="shared" si="3"/>
        <v xml:space="preserve">Whangarei 7th Day Adventist Supplementary  14-Mar-94 - Max roll </v>
      </c>
      <c r="C118" t="s">
        <v>7444</v>
      </c>
      <c r="D118" t="s">
        <v>7445</v>
      </c>
    </row>
    <row r="119" spans="1:4" x14ac:dyDescent="0.35">
      <c r="A119" t="s">
        <v>7795</v>
      </c>
      <c r="B119" s="3" t="str">
        <f t="shared" si="3"/>
        <v xml:space="preserve">Whangarei 7th Day Adventist Supplementary  20-Dec-96 - Staffing </v>
      </c>
      <c r="C119" t="s">
        <v>7448</v>
      </c>
      <c r="D119" t="s">
        <v>7449</v>
      </c>
    </row>
    <row r="120" spans="1:4" x14ac:dyDescent="0.35">
      <c r="A120" t="s">
        <v>7795</v>
      </c>
      <c r="B120" s="3" t="str">
        <f t="shared" si="3"/>
        <v xml:space="preserve">Whangarei 7th Day Adventist Supplementary  07-Apr-99 - Multiple </v>
      </c>
      <c r="C120" t="s">
        <v>7440</v>
      </c>
      <c r="D120" t="s">
        <v>7441</v>
      </c>
    </row>
    <row r="121" spans="1:4" x14ac:dyDescent="0.35">
      <c r="A121" t="s">
        <v>7795</v>
      </c>
      <c r="B121" s="3" t="str">
        <f t="shared" si="3"/>
        <v xml:space="preserve">Whangarei 7th Day Adventist Supplementary  15-Jun-05 - Depreciation </v>
      </c>
      <c r="C121" t="s">
        <v>7446</v>
      </c>
      <c r="D121" t="s">
        <v>7447</v>
      </c>
    </row>
    <row r="122" spans="1:4" x14ac:dyDescent="0.35">
      <c r="A122" t="s">
        <v>7795</v>
      </c>
      <c r="B122" s="3" t="str">
        <f t="shared" si="3"/>
        <v xml:space="preserve">Whangarei 7th Day Adventist Supplementary  10-Nov-09 - Site Plan </v>
      </c>
      <c r="C122" t="s">
        <v>7442</v>
      </c>
      <c r="D122" t="s">
        <v>7443</v>
      </c>
    </row>
    <row r="123" spans="1:4" x14ac:dyDescent="0.35">
      <c r="A123" t="s">
        <v>7795</v>
      </c>
      <c r="B123" s="3" t="str">
        <f t="shared" si="3"/>
        <v xml:space="preserve">Whangarei 7th Day Adventist - Integration Agreement </v>
      </c>
      <c r="C123" t="s">
        <v>7438</v>
      </c>
      <c r="D123" t="s">
        <v>7439</v>
      </c>
    </row>
    <row r="124" spans="1:4" x14ac:dyDescent="0.35">
      <c r="A124" t="s">
        <v>7796</v>
      </c>
      <c r="B124" s="3" t="str">
        <f t="shared" si="3"/>
        <v xml:space="preserve">Woodford Supplementary  23-Dec-99 - Multiple </v>
      </c>
      <c r="C124" t="s">
        <v>7458</v>
      </c>
      <c r="D124" t="s">
        <v>7459</v>
      </c>
    </row>
    <row r="125" spans="1:4" x14ac:dyDescent="0.35">
      <c r="A125" t="s">
        <v>7796</v>
      </c>
      <c r="B125" s="3" t="str">
        <f t="shared" si="3"/>
        <v xml:space="preserve">Woodford Supplementary  22-Jul-02 - Max roll </v>
      </c>
      <c r="C125" t="s">
        <v>7456</v>
      </c>
      <c r="D125" t="s">
        <v>7457</v>
      </c>
    </row>
    <row r="126" spans="1:4" x14ac:dyDescent="0.35">
      <c r="A126" t="s">
        <v>7796</v>
      </c>
      <c r="B126" s="3" t="str">
        <f t="shared" si="3"/>
        <v xml:space="preserve">Woodford Supplementary  08-Jun-03 - Site Plan </v>
      </c>
      <c r="C126" t="s">
        <v>7454</v>
      </c>
      <c r="D126" t="s">
        <v>7455</v>
      </c>
    </row>
    <row r="127" spans="1:4" x14ac:dyDescent="0.35">
      <c r="A127" t="s">
        <v>7796</v>
      </c>
      <c r="B127" s="3" t="str">
        <f t="shared" si="3"/>
        <v xml:space="preserve">Woodford Supplementary  23-May-05 - Depreciation </v>
      </c>
      <c r="C127" t="s">
        <v>7460</v>
      </c>
      <c r="D127" t="s">
        <v>7461</v>
      </c>
    </row>
    <row r="128" spans="1:4" x14ac:dyDescent="0.35">
      <c r="A128" t="s">
        <v>7796</v>
      </c>
      <c r="B128" s="3" t="str">
        <f t="shared" si="3"/>
        <v xml:space="preserve">Woodford Supplementary  01-Sep-15 - Max roll </v>
      </c>
      <c r="C128" t="s">
        <v>7452</v>
      </c>
      <c r="D128" t="s">
        <v>7453</v>
      </c>
    </row>
    <row r="129" spans="1:4" x14ac:dyDescent="0.35">
      <c r="A129" t="s">
        <v>7796</v>
      </c>
      <c r="B129" s="3" t="str">
        <f t="shared" si="3"/>
        <v xml:space="preserve">Woodford - Integration Agreement </v>
      </c>
      <c r="C129" t="s">
        <v>7450</v>
      </c>
      <c r="D129" t="s">
        <v>7451</v>
      </c>
    </row>
    <row r="130" spans="1:4" x14ac:dyDescent="0.35">
      <c r="A130" t="s">
        <v>7797</v>
      </c>
      <c r="B130" s="3" t="str">
        <f t="shared" si="3"/>
        <v>Zayed Supplementary  04-Feb-11 - Multiple [PDF]</v>
      </c>
      <c r="C130" t="s">
        <v>7464</v>
      </c>
      <c r="D130" t="s">
        <v>7465</v>
      </c>
    </row>
    <row r="131" spans="1:4" x14ac:dyDescent="0.35">
      <c r="A131" t="s">
        <v>7797</v>
      </c>
      <c r="B131" s="3" t="str">
        <f t="shared" si="3"/>
        <v xml:space="preserve">Zayed - Integration Agreement </v>
      </c>
      <c r="C131" t="s">
        <v>7462</v>
      </c>
      <c r="D131" t="s">
        <v>7463</v>
      </c>
    </row>
  </sheetData>
  <autoFilter ref="A1:D131" xr:uid="{FD30F0A3-457E-4DED-B355-5CF583BB588D}"/>
  <sortState xmlns:xlrd2="http://schemas.microsoft.com/office/spreadsheetml/2017/richdata2" ref="A2:L131">
    <sortCondition ref="A2:A131"/>
    <sortCondition ref="C2:C131"/>
  </sortState>
  <hyperlinks>
    <hyperlink ref="D114" r:id="rId1" xr:uid="{50B798E5-4745-4E9D-8BD7-ED8993AAA48C}"/>
    <hyperlink ref="D86" r:id="rId2" xr:uid="{8B8B12A9-375F-452D-909F-0E5AB7A64288}"/>
    <hyperlink ref="D70" r:id="rId3" xr:uid="{120EFAC3-6F98-4034-B4E4-9D200164375B}"/>
    <hyperlink ref="D97" r:id="rId4" xr:uid="{01CF6271-10A9-4638-A409-2A803A6B6158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CDD28-EC4E-48C4-9B4C-893870AD93EB}">
  <dimension ref="A1:D237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48.81640625" style="6" bestFit="1" customWidth="1"/>
    <col min="2" max="2" width="57.179687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7475</v>
      </c>
      <c r="B2" s="3" t="str">
        <f t="shared" ref="B2:B66" si="0">HYPERLINK(D2,C2)</f>
        <v xml:space="preserve">Campion Supplementary  23-May-83 - Max roll </v>
      </c>
      <c r="C2" t="s">
        <v>240</v>
      </c>
      <c r="D2" t="s">
        <v>241</v>
      </c>
    </row>
    <row r="3" spans="1:4" x14ac:dyDescent="0.35">
      <c r="A3" t="s">
        <v>7475</v>
      </c>
      <c r="B3" s="3" t="str">
        <f t="shared" si="0"/>
        <v xml:space="preserve">Campion Supplementary  03-May-84 - Capital Works </v>
      </c>
      <c r="C3" t="s">
        <v>226</v>
      </c>
      <c r="D3" t="s">
        <v>227</v>
      </c>
    </row>
    <row r="4" spans="1:4" x14ac:dyDescent="0.35">
      <c r="A4" t="s">
        <v>7475</v>
      </c>
      <c r="B4" s="3" t="str">
        <f t="shared" si="0"/>
        <v xml:space="preserve">Campion Supplementary  06-Jun-88 - Max roll </v>
      </c>
      <c r="C4" t="s">
        <v>228</v>
      </c>
      <c r="D4" t="s">
        <v>229</v>
      </c>
    </row>
    <row r="5" spans="1:4" x14ac:dyDescent="0.35">
      <c r="A5" t="s">
        <v>7475</v>
      </c>
      <c r="B5" s="3" t="str">
        <f t="shared" si="0"/>
        <v xml:space="preserve">Campion Supplementary  24-Jul-95 - Max roll </v>
      </c>
      <c r="C5" t="s">
        <v>242</v>
      </c>
      <c r="D5" t="s">
        <v>243</v>
      </c>
    </row>
    <row r="6" spans="1:4" x14ac:dyDescent="0.35">
      <c r="A6" t="s">
        <v>7475</v>
      </c>
      <c r="B6" s="3" t="str">
        <f t="shared" si="0"/>
        <v xml:space="preserve">Campion Supplementary  08-Jul-97 - Max roll </v>
      </c>
      <c r="C6" t="s">
        <v>232</v>
      </c>
      <c r="D6" t="s">
        <v>233</v>
      </c>
    </row>
    <row r="7" spans="1:4" x14ac:dyDescent="0.35">
      <c r="A7" t="s">
        <v>7475</v>
      </c>
      <c r="B7" s="3" t="str">
        <f t="shared" si="0"/>
        <v xml:space="preserve">Campion Supplementary  07-Apr-99 - Multiple </v>
      </c>
      <c r="C7" t="s">
        <v>230</v>
      </c>
      <c r="D7" t="s">
        <v>231</v>
      </c>
    </row>
    <row r="8" spans="1:4" x14ac:dyDescent="0.35">
      <c r="A8" t="s">
        <v>7475</v>
      </c>
      <c r="B8" s="3" t="str">
        <f t="shared" si="0"/>
        <v xml:space="preserve">Campion Supplementary  20-Jan-04 - Max Roll </v>
      </c>
      <c r="C8" t="s">
        <v>238</v>
      </c>
      <c r="D8" t="s">
        <v>239</v>
      </c>
    </row>
    <row r="9" spans="1:4" x14ac:dyDescent="0.35">
      <c r="A9" t="s">
        <v>7475</v>
      </c>
      <c r="B9" s="3" t="str">
        <f t="shared" si="0"/>
        <v xml:space="preserve">Campion Supplementary  25-May-05 - Depreciation </v>
      </c>
      <c r="C9" t="s">
        <v>244</v>
      </c>
      <c r="D9" t="s">
        <v>245</v>
      </c>
    </row>
    <row r="10" spans="1:4" x14ac:dyDescent="0.35">
      <c r="A10" t="s">
        <v>7475</v>
      </c>
      <c r="B10" s="3" t="str">
        <f t="shared" si="0"/>
        <v xml:space="preserve">Campion Supplementary  17-Oct-07 - Site Plan </v>
      </c>
      <c r="C10" t="s">
        <v>236</v>
      </c>
      <c r="D10" t="s">
        <v>237</v>
      </c>
    </row>
    <row r="11" spans="1:4" x14ac:dyDescent="0.35">
      <c r="A11" t="s">
        <v>7475</v>
      </c>
      <c r="B11" s="3" t="str">
        <f t="shared" si="0"/>
        <v xml:space="preserve">Campion Supplementary  15-May-13 - Site Plan </v>
      </c>
      <c r="C11" t="s">
        <v>234</v>
      </c>
      <c r="D11" t="s">
        <v>235</v>
      </c>
    </row>
    <row r="12" spans="1:4" x14ac:dyDescent="0.35">
      <c r="A12" t="s">
        <v>7475</v>
      </c>
      <c r="B12" s="3" t="str">
        <f t="shared" si="0"/>
        <v xml:space="preserve">Campion - Integration Agreement </v>
      </c>
      <c r="C12" t="s">
        <v>224</v>
      </c>
      <c r="D12" t="s">
        <v>225</v>
      </c>
    </row>
    <row r="13" spans="1:4" x14ac:dyDescent="0.35">
      <c r="A13" t="s">
        <v>7476</v>
      </c>
      <c r="B13" s="3" t="str">
        <f t="shared" si="0"/>
        <v xml:space="preserve">Cardinal McKeefry Supplementary  13-Jul-87 - Co-ed </v>
      </c>
      <c r="C13" t="s">
        <v>252</v>
      </c>
      <c r="D13" t="s">
        <v>253</v>
      </c>
    </row>
    <row r="14" spans="1:4" x14ac:dyDescent="0.35">
      <c r="A14" t="s">
        <v>7476</v>
      </c>
      <c r="B14" s="3" t="str">
        <f t="shared" si="0"/>
        <v xml:space="preserve">Cardinal McKeefry Supplementary  12-Dec-94 - Admin </v>
      </c>
      <c r="C14" t="s">
        <v>250</v>
      </c>
      <c r="D14" t="s">
        <v>251</v>
      </c>
    </row>
    <row r="15" spans="1:4" x14ac:dyDescent="0.35">
      <c r="A15" t="s">
        <v>7476</v>
      </c>
      <c r="B15" s="3" t="str">
        <f t="shared" si="0"/>
        <v xml:space="preserve">Cardinal McKeefry Supplementary  19-Dec-97 - Non-preference roll </v>
      </c>
      <c r="C15" t="s">
        <v>254</v>
      </c>
      <c r="D15" t="s">
        <v>255</v>
      </c>
    </row>
    <row r="16" spans="1:4" x14ac:dyDescent="0.35">
      <c r="A16" t="s">
        <v>7476</v>
      </c>
      <c r="B16" s="3" t="str">
        <f t="shared" si="0"/>
        <v xml:space="preserve">Cardinal McKeefry Supplementary  09-Apr-99 - Multiple </v>
      </c>
      <c r="C16" t="s">
        <v>248</v>
      </c>
      <c r="D16" t="s">
        <v>249</v>
      </c>
    </row>
    <row r="17" spans="1:4" x14ac:dyDescent="0.35">
      <c r="A17" t="s">
        <v>7476</v>
      </c>
      <c r="B17" s="3" t="str">
        <f t="shared" si="0"/>
        <v xml:space="preserve">Cardinal McKeefry Supplementary  30-Nov-00 - Staffing </v>
      </c>
      <c r="C17" t="s">
        <v>262</v>
      </c>
      <c r="D17" t="s">
        <v>263</v>
      </c>
    </row>
    <row r="18" spans="1:4" x14ac:dyDescent="0.35">
      <c r="A18" t="s">
        <v>7476</v>
      </c>
      <c r="B18" s="3" t="str">
        <f t="shared" si="0"/>
        <v xml:space="preserve">Cardinal McKeefry Supplementary  26-May-05 - Depreciation </v>
      </c>
      <c r="C18" t="s">
        <v>256</v>
      </c>
      <c r="D18" t="s">
        <v>257</v>
      </c>
    </row>
    <row r="19" spans="1:4" x14ac:dyDescent="0.35">
      <c r="A19" t="s">
        <v>7476</v>
      </c>
      <c r="B19" s="3" t="str">
        <f t="shared" si="0"/>
        <v xml:space="preserve">Cardinal McKeefry Supplementary  29-Apr-09 - Site Plan </v>
      </c>
      <c r="C19" t="s">
        <v>260</v>
      </c>
      <c r="D19" t="s">
        <v>261</v>
      </c>
    </row>
    <row r="20" spans="1:4" x14ac:dyDescent="0.35">
      <c r="A20" t="s">
        <v>7476</v>
      </c>
      <c r="B20" s="3" t="str">
        <f t="shared" si="0"/>
        <v xml:space="preserve">Cardinal McKeefry Supplementary  28-Aug-12 - Site Plan </v>
      </c>
      <c r="C20" t="s">
        <v>258</v>
      </c>
      <c r="D20" t="s">
        <v>259</v>
      </c>
    </row>
    <row r="21" spans="1:4" x14ac:dyDescent="0.35">
      <c r="A21" t="s">
        <v>7476</v>
      </c>
      <c r="B21" s="3" t="str">
        <f t="shared" si="0"/>
        <v xml:space="preserve">Cardinal McKeefry - Integration Agreement </v>
      </c>
      <c r="C21" t="s">
        <v>246</v>
      </c>
      <c r="D21" t="s">
        <v>247</v>
      </c>
    </row>
    <row r="22" spans="1:4" x14ac:dyDescent="0.35">
      <c r="A22" t="s">
        <v>7477</v>
      </c>
      <c r="B22" s="3" t="str">
        <f t="shared" si="0"/>
        <v xml:space="preserve">Carmel Supplementary  26-Apr-84 - Max roll </v>
      </c>
      <c r="C22" t="s">
        <v>296</v>
      </c>
      <c r="D22" t="s">
        <v>297</v>
      </c>
    </row>
    <row r="23" spans="1:4" x14ac:dyDescent="0.35">
      <c r="A23" t="s">
        <v>7477</v>
      </c>
      <c r="B23" s="3" t="str">
        <f t="shared" si="0"/>
        <v xml:space="preserve">Carmel Supplementary  01-May-84 - Capital works </v>
      </c>
      <c r="C23" t="s">
        <v>268</v>
      </c>
      <c r="D23" t="s">
        <v>269</v>
      </c>
    </row>
    <row r="24" spans="1:4" x14ac:dyDescent="0.35">
      <c r="A24" t="s">
        <v>7477</v>
      </c>
      <c r="B24" s="3" t="str">
        <f t="shared" si="0"/>
        <v xml:space="preserve">Carmel Supplementary  15-Feb-85 - Max roll </v>
      </c>
      <c r="C24" t="s">
        <v>282</v>
      </c>
      <c r="D24" t="s">
        <v>283</v>
      </c>
    </row>
    <row r="25" spans="1:4" x14ac:dyDescent="0.35">
      <c r="A25" t="s">
        <v>7477</v>
      </c>
      <c r="B25" s="3" t="str">
        <f t="shared" si="0"/>
        <v xml:space="preserve">Carmel Supplementary  21-Jul-87 - Max roll </v>
      </c>
      <c r="C25" t="s">
        <v>288</v>
      </c>
      <c r="D25" t="s">
        <v>289</v>
      </c>
    </row>
    <row r="26" spans="1:4" x14ac:dyDescent="0.35">
      <c r="A26" t="s">
        <v>7477</v>
      </c>
      <c r="B26" s="3" t="str">
        <f t="shared" si="0"/>
        <v xml:space="preserve">Carmel Supplementary  03-Mar-92 - Max roll </v>
      </c>
      <c r="C26" t="s">
        <v>272</v>
      </c>
      <c r="D26" t="s">
        <v>273</v>
      </c>
    </row>
    <row r="27" spans="1:4" x14ac:dyDescent="0.35">
      <c r="A27" t="s">
        <v>7477</v>
      </c>
      <c r="B27" s="3" t="str">
        <f t="shared" si="0"/>
        <v xml:space="preserve">Carmel Supplementary  12-Dec-94 - Max roll </v>
      </c>
      <c r="C27" t="s">
        <v>276</v>
      </c>
      <c r="D27" t="s">
        <v>277</v>
      </c>
    </row>
    <row r="28" spans="1:4" x14ac:dyDescent="0.35">
      <c r="A28" t="s">
        <v>7477</v>
      </c>
      <c r="B28" s="3" t="str">
        <f t="shared" si="0"/>
        <v xml:space="preserve">Carmel Supplementary  02-Jun-97 - Max roll </v>
      </c>
      <c r="C28" t="s">
        <v>270</v>
      </c>
      <c r="D28" t="s">
        <v>271</v>
      </c>
    </row>
    <row r="29" spans="1:4" x14ac:dyDescent="0.35">
      <c r="A29" t="s">
        <v>7477</v>
      </c>
      <c r="B29" s="3" t="str">
        <f t="shared" si="0"/>
        <v xml:space="preserve">Carmel Supplementary  16-Dec-97 - Max roll </v>
      </c>
      <c r="C29" t="s">
        <v>284</v>
      </c>
      <c r="D29" t="s">
        <v>285</v>
      </c>
    </row>
    <row r="30" spans="1:4" x14ac:dyDescent="0.35">
      <c r="A30" t="s">
        <v>7477</v>
      </c>
      <c r="B30" s="3" t="str">
        <f t="shared" si="0"/>
        <v xml:space="preserve">Carmel Supplementary  12-Jan-99 - Multiple </v>
      </c>
      <c r="C30" t="s">
        <v>278</v>
      </c>
      <c r="D30" t="s">
        <v>279</v>
      </c>
    </row>
    <row r="31" spans="1:4" x14ac:dyDescent="0.35">
      <c r="A31" t="s">
        <v>7477</v>
      </c>
      <c r="B31" s="3" t="str">
        <f t="shared" si="0"/>
        <v xml:space="preserve">Carmel Supplementary  22-Feb-01 - Max roll </v>
      </c>
      <c r="C31" t="s">
        <v>290</v>
      </c>
      <c r="D31" t="s">
        <v>291</v>
      </c>
    </row>
    <row r="32" spans="1:4" x14ac:dyDescent="0.35">
      <c r="A32" t="s">
        <v>7477</v>
      </c>
      <c r="B32" s="3" t="str">
        <f t="shared" si="0"/>
        <v xml:space="preserve">Carmel Supplementary  07-Dec-01 - Proprietor </v>
      </c>
      <c r="C32" t="s">
        <v>274</v>
      </c>
      <c r="D32" t="s">
        <v>275</v>
      </c>
    </row>
    <row r="33" spans="1:4" x14ac:dyDescent="0.35">
      <c r="A33" t="s">
        <v>7477</v>
      </c>
      <c r="B33" s="3" t="str">
        <f t="shared" si="0"/>
        <v xml:space="preserve">Carmel Supplementary  28-Feb-05 - Max roll </v>
      </c>
      <c r="C33" t="s">
        <v>300</v>
      </c>
      <c r="D33" t="s">
        <v>301</v>
      </c>
    </row>
    <row r="34" spans="1:4" x14ac:dyDescent="0.35">
      <c r="A34" t="s">
        <v>7477</v>
      </c>
      <c r="B34" s="3" t="str">
        <f t="shared" si="0"/>
        <v xml:space="preserve">Carmel Supplementary  23-May-05 - Depreciation </v>
      </c>
      <c r="C34" t="s">
        <v>292</v>
      </c>
      <c r="D34" t="s">
        <v>293</v>
      </c>
    </row>
    <row r="35" spans="1:4" x14ac:dyDescent="0.35">
      <c r="A35" t="s">
        <v>7477</v>
      </c>
      <c r="B35" s="3" t="str">
        <f t="shared" si="0"/>
        <v xml:space="preserve">Carmel Supplementary  17-May-07 - Max roll </v>
      </c>
      <c r="C35" t="s">
        <v>286</v>
      </c>
      <c r="D35" t="s">
        <v>287</v>
      </c>
    </row>
    <row r="36" spans="1:4" x14ac:dyDescent="0.35">
      <c r="A36" t="s">
        <v>7477</v>
      </c>
      <c r="B36" s="3" t="str">
        <f t="shared" si="0"/>
        <v xml:space="preserve">Carmel Supplementary  25-Aug-08 - Change proprietor </v>
      </c>
      <c r="C36" t="s">
        <v>294</v>
      </c>
      <c r="D36" t="s">
        <v>295</v>
      </c>
    </row>
    <row r="37" spans="1:4" x14ac:dyDescent="0.35">
      <c r="A37" t="s">
        <v>7477</v>
      </c>
      <c r="B37" s="3" t="str">
        <f t="shared" si="0"/>
        <v xml:space="preserve">Carmel Supplementary  30-Jun-11 - Max roll </v>
      </c>
      <c r="C37" t="s">
        <v>302</v>
      </c>
      <c r="D37" t="s">
        <v>303</v>
      </c>
    </row>
    <row r="38" spans="1:4" x14ac:dyDescent="0.35">
      <c r="A38" t="s">
        <v>7477</v>
      </c>
      <c r="B38" s="3" t="str">
        <f t="shared" si="0"/>
        <v xml:space="preserve">Carmel Supplementary  27-Jun-12 - Site Plan </v>
      </c>
      <c r="C38" t="s">
        <v>298</v>
      </c>
      <c r="D38" t="s">
        <v>299</v>
      </c>
    </row>
    <row r="39" spans="1:4" x14ac:dyDescent="0.35">
      <c r="A39" t="s">
        <v>7477</v>
      </c>
      <c r="B39" s="3" t="str">
        <f t="shared" si="0"/>
        <v xml:space="preserve">Carmel Supplementary  14-Aug-14 - Max roll </v>
      </c>
      <c r="C39" t="s">
        <v>280</v>
      </c>
      <c r="D39" t="s">
        <v>281</v>
      </c>
    </row>
    <row r="40" spans="1:4" x14ac:dyDescent="0.35">
      <c r="A40" t="s">
        <v>7477</v>
      </c>
      <c r="B40" s="3" t="str">
        <f t="shared" si="0"/>
        <v>Carmel Supplementary  28-Apr-17 - Site Plan</v>
      </c>
      <c r="C40" t="s">
        <v>264</v>
      </c>
      <c r="D40" t="s">
        <v>265</v>
      </c>
    </row>
    <row r="41" spans="1:4" x14ac:dyDescent="0.35">
      <c r="A41" t="s">
        <v>7477</v>
      </c>
      <c r="B41" s="3" t="str">
        <f t="shared" si="0"/>
        <v xml:space="preserve">Carmel - Integration Agreement </v>
      </c>
      <c r="C41" t="s">
        <v>266</v>
      </c>
      <c r="D41" t="s">
        <v>267</v>
      </c>
    </row>
    <row r="42" spans="1:4" x14ac:dyDescent="0.35">
      <c r="A42" t="s">
        <v>7478</v>
      </c>
      <c r="B42" s="3" t="str">
        <f t="shared" si="0"/>
        <v xml:space="preserve">Cathedral Supplementary  02-Nov-95 - Non-preference roll </v>
      </c>
      <c r="C42" t="s">
        <v>308</v>
      </c>
      <c r="D42" t="s">
        <v>309</v>
      </c>
    </row>
    <row r="43" spans="1:4" x14ac:dyDescent="0.35">
      <c r="A43" t="s">
        <v>7478</v>
      </c>
      <c r="B43" s="3" t="str">
        <f t="shared" si="0"/>
        <v xml:space="preserve">Cathedral Supplementary  09-Apr-99 - Multiple </v>
      </c>
      <c r="C43" t="s">
        <v>314</v>
      </c>
      <c r="D43" t="s">
        <v>315</v>
      </c>
    </row>
    <row r="44" spans="1:4" x14ac:dyDescent="0.35">
      <c r="A44" t="s">
        <v>7478</v>
      </c>
      <c r="B44" s="3" t="str">
        <f t="shared" si="0"/>
        <v>Cathedral Supplementary  05-Jul-05 - Depreciation(external link)</v>
      </c>
      <c r="C44" t="s">
        <v>310</v>
      </c>
      <c r="D44" t="s">
        <v>311</v>
      </c>
    </row>
    <row r="45" spans="1:4" x14ac:dyDescent="0.35">
      <c r="A45" t="s">
        <v>7478</v>
      </c>
      <c r="B45" s="3" t="str">
        <f t="shared" si="0"/>
        <v xml:space="preserve">Cathedral Supplementary  29-Nov-07 - Site Plan </v>
      </c>
      <c r="C45" t="s">
        <v>322</v>
      </c>
      <c r="D45" t="s">
        <v>323</v>
      </c>
    </row>
    <row r="46" spans="1:4" x14ac:dyDescent="0.35">
      <c r="A46" t="s">
        <v>7478</v>
      </c>
      <c r="B46" s="3" t="str">
        <f t="shared" si="0"/>
        <v xml:space="preserve">Cathedral Supplementary  27-Apr-12 - Site Plan </v>
      </c>
      <c r="C46" t="s">
        <v>320</v>
      </c>
      <c r="D46" t="s">
        <v>321</v>
      </c>
    </row>
    <row r="47" spans="1:4" x14ac:dyDescent="0.35">
      <c r="A47" t="s">
        <v>7478</v>
      </c>
      <c r="B47" s="3" t="str">
        <f t="shared" si="0"/>
        <v xml:space="preserve">Cathedral Supplementary  23-Aug-13 - Site Plan </v>
      </c>
      <c r="C47" t="s">
        <v>318</v>
      </c>
      <c r="D47" t="s">
        <v>319</v>
      </c>
    </row>
    <row r="48" spans="1:4" x14ac:dyDescent="0.35">
      <c r="A48" t="s">
        <v>7478</v>
      </c>
      <c r="B48" s="3" t="str">
        <f t="shared" si="0"/>
        <v xml:space="preserve">Cathedral Supplementary  05-May-15 - Site Plan </v>
      </c>
      <c r="C48" t="s">
        <v>312</v>
      </c>
      <c r="D48" t="s">
        <v>313</v>
      </c>
    </row>
    <row r="49" spans="1:4" x14ac:dyDescent="0.35">
      <c r="A49" t="s">
        <v>7478</v>
      </c>
      <c r="B49" s="3" t="str">
        <f t="shared" si="0"/>
        <v xml:space="preserve">Cathedral Supplementary  11-Feb-16 - Site Plan </v>
      </c>
      <c r="C49" t="s">
        <v>316</v>
      </c>
      <c r="D49" t="s">
        <v>317</v>
      </c>
    </row>
    <row r="50" spans="1:4" x14ac:dyDescent="0.35">
      <c r="A50" t="s">
        <v>7478</v>
      </c>
      <c r="B50" s="5" t="str">
        <f t="shared" si="0"/>
        <v xml:space="preserve">Cathedral Supplementary 31-Mar-24 - Change Proprietor </v>
      </c>
      <c r="C50" t="s">
        <v>304</v>
      </c>
      <c r="D50" t="s">
        <v>305</v>
      </c>
    </row>
    <row r="51" spans="1:4" x14ac:dyDescent="0.35">
      <c r="A51" t="s">
        <v>7478</v>
      </c>
      <c r="B51" s="3" t="str">
        <f t="shared" si="0"/>
        <v xml:space="preserve">Cathedral - Integration Agreement </v>
      </c>
      <c r="C51" t="s">
        <v>306</v>
      </c>
      <c r="D51" t="s">
        <v>307</v>
      </c>
    </row>
    <row r="52" spans="1:4" x14ac:dyDescent="0.35">
      <c r="A52" t="s">
        <v>7478</v>
      </c>
      <c r="B52" s="3" t="str">
        <f t="shared" ref="B52" si="1">HYPERLINK(D52,C52)</f>
        <v xml:space="preserve">Catholic Cathedral College Supplementary 04-Jun-10- Max roll - </v>
      </c>
      <c r="C52" t="s">
        <v>7919</v>
      </c>
      <c r="D52" t="s">
        <v>7920</v>
      </c>
    </row>
    <row r="53" spans="1:4" x14ac:dyDescent="0.35">
      <c r="A53" t="s">
        <v>7479</v>
      </c>
      <c r="B53" s="3" t="str">
        <f t="shared" si="0"/>
        <v xml:space="preserve">Chanel Supplementary  03-May-84 - Capital works </v>
      </c>
      <c r="C53" t="s">
        <v>330</v>
      </c>
      <c r="D53" t="s">
        <v>331</v>
      </c>
    </row>
    <row r="54" spans="1:4" x14ac:dyDescent="0.35">
      <c r="A54" t="s">
        <v>7479</v>
      </c>
      <c r="B54" s="3" t="str">
        <f t="shared" si="0"/>
        <v xml:space="preserve">Chanel Supplementary  23-Jan-96 - Max roll </v>
      </c>
      <c r="C54" t="s">
        <v>342</v>
      </c>
      <c r="D54" t="s">
        <v>343</v>
      </c>
    </row>
    <row r="55" spans="1:4" x14ac:dyDescent="0.35">
      <c r="A55" t="s">
        <v>7479</v>
      </c>
      <c r="B55" s="3" t="str">
        <f t="shared" si="0"/>
        <v xml:space="preserve">Chanel Supplementary  27-May-98 - Site Plan </v>
      </c>
      <c r="C55" t="s">
        <v>346</v>
      </c>
      <c r="D55" t="s">
        <v>347</v>
      </c>
    </row>
    <row r="56" spans="1:4" x14ac:dyDescent="0.35">
      <c r="A56" t="s">
        <v>7479</v>
      </c>
      <c r="B56" s="3" t="str">
        <f t="shared" si="0"/>
        <v xml:space="preserve">Chanel Supplementary  21-Aug-98 - Change Class </v>
      </c>
      <c r="C56" t="s">
        <v>340</v>
      </c>
      <c r="D56" t="s">
        <v>341</v>
      </c>
    </row>
    <row r="57" spans="1:4" x14ac:dyDescent="0.35">
      <c r="A57" t="s">
        <v>7479</v>
      </c>
      <c r="B57" s="3" t="str">
        <f t="shared" si="0"/>
        <v xml:space="preserve">Chanel Supplementary  09-Apr-99 - Multiple </v>
      </c>
      <c r="C57" t="s">
        <v>332</v>
      </c>
      <c r="D57" t="s">
        <v>333</v>
      </c>
    </row>
    <row r="58" spans="1:4" x14ac:dyDescent="0.35">
      <c r="A58" t="s">
        <v>7479</v>
      </c>
      <c r="B58" s="3" t="str">
        <f t="shared" si="0"/>
        <v xml:space="preserve">Chanel Supplementary  26-May-05 - Depreciation </v>
      </c>
      <c r="C58" t="s">
        <v>344</v>
      </c>
      <c r="D58" t="s">
        <v>345</v>
      </c>
    </row>
    <row r="59" spans="1:4" x14ac:dyDescent="0.35">
      <c r="A59" t="s">
        <v>7479</v>
      </c>
      <c r="B59" s="3" t="str">
        <f t="shared" si="0"/>
        <v xml:space="preserve">Chanel Supplementary  29-Apr-09 - Site Plan </v>
      </c>
      <c r="C59" t="s">
        <v>348</v>
      </c>
      <c r="D59" t="s">
        <v>349</v>
      </c>
    </row>
    <row r="60" spans="1:4" x14ac:dyDescent="0.35">
      <c r="A60" t="s">
        <v>7479</v>
      </c>
      <c r="B60" s="3" t="str">
        <f t="shared" si="0"/>
        <v xml:space="preserve">Chanel Supplementary  15-Apr-13 - Site Plan </v>
      </c>
      <c r="C60" t="s">
        <v>338</v>
      </c>
      <c r="D60" t="s">
        <v>339</v>
      </c>
    </row>
    <row r="61" spans="1:4" x14ac:dyDescent="0.35">
      <c r="A61" t="s">
        <v>7479</v>
      </c>
      <c r="B61" s="3" t="str">
        <f t="shared" si="0"/>
        <v xml:space="preserve">Chanel Supplementary  11-Sep-15 - Site Plan </v>
      </c>
      <c r="C61" t="s">
        <v>336</v>
      </c>
      <c r="D61" t="s">
        <v>337</v>
      </c>
    </row>
    <row r="62" spans="1:4" x14ac:dyDescent="0.35">
      <c r="A62" t="s">
        <v>7479</v>
      </c>
      <c r="B62" s="3" t="str">
        <f t="shared" si="0"/>
        <v xml:space="preserve">Chanel Supplementary  11-Feb-16 - Site Plan </v>
      </c>
      <c r="C62" t="s">
        <v>334</v>
      </c>
      <c r="D62" t="s">
        <v>335</v>
      </c>
    </row>
    <row r="63" spans="1:4" x14ac:dyDescent="0.35">
      <c r="A63" t="s">
        <v>7479</v>
      </c>
      <c r="B63" s="3" t="str">
        <f t="shared" si="0"/>
        <v>Chanel Supplementary  28-Jan-20 - Site plan</v>
      </c>
      <c r="C63" t="s">
        <v>326</v>
      </c>
      <c r="D63" t="s">
        <v>327</v>
      </c>
    </row>
    <row r="64" spans="1:4" x14ac:dyDescent="0.35">
      <c r="A64" t="s">
        <v>7479</v>
      </c>
      <c r="B64" s="3" t="str">
        <f t="shared" si="0"/>
        <v>Chanel Supplementary  08-Mar-23 - Site Plan</v>
      </c>
      <c r="C64" t="s">
        <v>324</v>
      </c>
      <c r="D64" t="s">
        <v>325</v>
      </c>
    </row>
    <row r="65" spans="1:4" x14ac:dyDescent="0.35">
      <c r="A65" t="s">
        <v>7479</v>
      </c>
      <c r="B65" s="3" t="str">
        <f t="shared" si="0"/>
        <v xml:space="preserve">Chanel - Integration Agreement </v>
      </c>
      <c r="C65" t="s">
        <v>328</v>
      </c>
      <c r="D65" t="s">
        <v>329</v>
      </c>
    </row>
    <row r="66" spans="1:4" x14ac:dyDescent="0.35">
      <c r="A66" t="s">
        <v>7481</v>
      </c>
      <c r="B66" s="3" t="str">
        <f t="shared" si="0"/>
        <v xml:space="preserve">Christ King Mt Roskill Supplementary  04-May-84 - Capital works </v>
      </c>
      <c r="C66" t="s">
        <v>374</v>
      </c>
      <c r="D66" t="s">
        <v>375</v>
      </c>
    </row>
    <row r="67" spans="1:4" x14ac:dyDescent="0.35">
      <c r="A67" t="s">
        <v>7481</v>
      </c>
      <c r="B67" s="3" t="str">
        <f t="shared" ref="B67:B131" si="2">HYPERLINK(D67,C67)</f>
        <v xml:space="preserve">Christ King Mt Roskill Supplementary  12-Nov-86 - Staffing </v>
      </c>
      <c r="C67" t="s">
        <v>378</v>
      </c>
      <c r="D67" t="s">
        <v>379</v>
      </c>
    </row>
    <row r="68" spans="1:4" x14ac:dyDescent="0.35">
      <c r="A68" t="s">
        <v>7481</v>
      </c>
      <c r="B68" s="3" t="str">
        <f t="shared" si="2"/>
        <v xml:space="preserve">Christ King Mt Roskill Supplementary  22-Aug-94 - Non-preference roll </v>
      </c>
      <c r="C68" t="s">
        <v>382</v>
      </c>
      <c r="D68" t="s">
        <v>383</v>
      </c>
    </row>
    <row r="69" spans="1:4" x14ac:dyDescent="0.35">
      <c r="A69" t="s">
        <v>7481</v>
      </c>
      <c r="B69" s="3" t="str">
        <f t="shared" si="2"/>
        <v xml:space="preserve">Christ King Mt Roskill Supplementary  25-Nov-98 - Site Plan </v>
      </c>
      <c r="C69" t="s">
        <v>386</v>
      </c>
      <c r="D69" t="s">
        <v>387</v>
      </c>
    </row>
    <row r="70" spans="1:4" x14ac:dyDescent="0.35">
      <c r="A70" t="s">
        <v>7481</v>
      </c>
      <c r="B70" s="3" t="str">
        <f t="shared" si="2"/>
        <v xml:space="preserve">Christ King Mt Roskill Supplementary  07-Apr-99 - Multiple </v>
      </c>
      <c r="C70" t="s">
        <v>376</v>
      </c>
      <c r="D70" t="s">
        <v>377</v>
      </c>
    </row>
    <row r="71" spans="1:4" x14ac:dyDescent="0.35">
      <c r="A71" t="s">
        <v>7481</v>
      </c>
      <c r="B71" s="3" t="str">
        <f t="shared" si="2"/>
        <v xml:space="preserve">Christ King Mt Roskill Supplementary  30-Nov-00 - Staffing </v>
      </c>
      <c r="C71" t="s">
        <v>388</v>
      </c>
      <c r="D71" t="s">
        <v>389</v>
      </c>
    </row>
    <row r="72" spans="1:4" x14ac:dyDescent="0.35">
      <c r="A72" t="s">
        <v>7481</v>
      </c>
      <c r="B72" s="3" t="str">
        <f t="shared" si="2"/>
        <v xml:space="preserve">Christ King Mt Roskill Supplementary  23-May-05 - Depreciation </v>
      </c>
      <c r="C72" t="s">
        <v>384</v>
      </c>
      <c r="D72" t="s">
        <v>385</v>
      </c>
    </row>
    <row r="73" spans="1:4" x14ac:dyDescent="0.35">
      <c r="A73" t="s">
        <v>7481</v>
      </c>
      <c r="B73" s="3" t="str">
        <f t="shared" si="2"/>
        <v xml:space="preserve">Christ King Mt Roskill Supplementary  15-Feb-10 - Change name </v>
      </c>
      <c r="C73" t="s">
        <v>380</v>
      </c>
      <c r="D73" t="s">
        <v>381</v>
      </c>
    </row>
    <row r="74" spans="1:4" x14ac:dyDescent="0.35">
      <c r="A74" t="s">
        <v>7481</v>
      </c>
      <c r="B74" s="3" t="str">
        <f t="shared" si="2"/>
        <v xml:space="preserve">Christ King Mt Roskill - Integration Agreement </v>
      </c>
      <c r="C74" t="s">
        <v>372</v>
      </c>
      <c r="D74" t="s">
        <v>373</v>
      </c>
    </row>
    <row r="75" spans="1:4" x14ac:dyDescent="0.35">
      <c r="A75" t="s">
        <v>7480</v>
      </c>
      <c r="B75" s="3" t="str">
        <f t="shared" si="2"/>
        <v xml:space="preserve">Christ King Burnside Supplementary  01-Dec-91 - Staffing </v>
      </c>
      <c r="C75" t="s">
        <v>354</v>
      </c>
      <c r="D75" t="s">
        <v>355</v>
      </c>
    </row>
    <row r="76" spans="1:4" x14ac:dyDescent="0.35">
      <c r="A76" t="s">
        <v>7480</v>
      </c>
      <c r="B76" s="3" t="str">
        <f t="shared" si="2"/>
        <v xml:space="preserve">Christ King Burnside Supplementary  21-Jan-92 - Site Plan </v>
      </c>
      <c r="C76" t="s">
        <v>364</v>
      </c>
      <c r="D76" t="s">
        <v>365</v>
      </c>
    </row>
    <row r="77" spans="1:4" x14ac:dyDescent="0.35">
      <c r="A77" t="s">
        <v>7480</v>
      </c>
      <c r="B77" s="3" t="str">
        <f t="shared" si="2"/>
        <v xml:space="preserve">Christ King Burnside Supplementary  15-Jun-95 - Non-preference roll </v>
      </c>
      <c r="C77" t="s">
        <v>362</v>
      </c>
      <c r="D77" t="s">
        <v>363</v>
      </c>
    </row>
    <row r="78" spans="1:4" x14ac:dyDescent="0.35">
      <c r="A78" t="s">
        <v>7480</v>
      </c>
      <c r="B78" s="3" t="str">
        <f t="shared" si="2"/>
        <v xml:space="preserve">Christ King Burnside Supplementary  09-Apr-99 - Multiple </v>
      </c>
      <c r="C78" t="s">
        <v>356</v>
      </c>
      <c r="D78" t="s">
        <v>357</v>
      </c>
    </row>
    <row r="79" spans="1:4" x14ac:dyDescent="0.35">
      <c r="A79" t="s">
        <v>7480</v>
      </c>
      <c r="B79" s="3" t="str">
        <f t="shared" si="2"/>
        <v xml:space="preserve">Christ King Burnside Supplementary  30-Nov-00 - Staffing </v>
      </c>
      <c r="C79" t="s">
        <v>370</v>
      </c>
      <c r="D79" t="s">
        <v>371</v>
      </c>
    </row>
    <row r="80" spans="1:4" x14ac:dyDescent="0.35">
      <c r="A80" t="s">
        <v>7480</v>
      </c>
      <c r="B80" s="3" t="str">
        <f t="shared" si="2"/>
        <v xml:space="preserve">Christ King Burnside Supplementary  23-May-05 - Depreciation </v>
      </c>
      <c r="C80" t="s">
        <v>366</v>
      </c>
      <c r="D80" t="s">
        <v>367</v>
      </c>
    </row>
    <row r="81" spans="1:4" x14ac:dyDescent="0.35">
      <c r="A81" t="s">
        <v>7480</v>
      </c>
      <c r="B81" s="3" t="str">
        <f t="shared" si="2"/>
        <v xml:space="preserve">Christ King Burnside Supplementary  09-Dec-05 - Site Plan </v>
      </c>
      <c r="C81" t="s">
        <v>358</v>
      </c>
      <c r="D81" t="s">
        <v>359</v>
      </c>
    </row>
    <row r="82" spans="1:4" x14ac:dyDescent="0.35">
      <c r="A82" t="s">
        <v>7480</v>
      </c>
      <c r="B82" s="3" t="str">
        <f t="shared" si="2"/>
        <v xml:space="preserve">Christ King Burnside Supplementary  29-Aug-08 - Site Plan </v>
      </c>
      <c r="C82" t="s">
        <v>368</v>
      </c>
      <c r="D82" t="s">
        <v>369</v>
      </c>
    </row>
    <row r="83" spans="1:4" x14ac:dyDescent="0.35">
      <c r="A83" t="s">
        <v>7480</v>
      </c>
      <c r="B83" s="3" t="str">
        <f t="shared" si="2"/>
        <v xml:space="preserve">Christ King Burnside Supplementary  14-Mar-14 - Site Plan </v>
      </c>
      <c r="C83" t="s">
        <v>360</v>
      </c>
      <c r="D83" t="s">
        <v>361</v>
      </c>
    </row>
    <row r="84" spans="1:4" x14ac:dyDescent="0.35">
      <c r="A84" t="s">
        <v>7480</v>
      </c>
      <c r="B84" s="3" t="str">
        <f t="shared" si="2"/>
        <v>Christ King Burnside Supplementary  22-Nov-22 - Site Plan</v>
      </c>
      <c r="C84" t="s">
        <v>350</v>
      </c>
      <c r="D84" t="s">
        <v>351</v>
      </c>
    </row>
    <row r="85" spans="1:4" x14ac:dyDescent="0.35">
      <c r="A85" t="s">
        <v>7480</v>
      </c>
      <c r="B85" s="3" t="str">
        <f t="shared" si="2"/>
        <v xml:space="preserve">Christ King Burnside - Integration Agreement </v>
      </c>
      <c r="C85" t="s">
        <v>352</v>
      </c>
      <c r="D85" t="s">
        <v>353</v>
      </c>
    </row>
    <row r="86" spans="1:4" x14ac:dyDescent="0.35">
      <c r="A86" t="s">
        <v>7482</v>
      </c>
      <c r="B86" s="3" t="str">
        <f t="shared" si="2"/>
        <v xml:space="preserve">Christchurch Adventist Supplementary 28-Jun-96 - Max roll, site plan </v>
      </c>
      <c r="C86" t="s">
        <v>404</v>
      </c>
      <c r="D86" t="s">
        <v>405</v>
      </c>
    </row>
    <row r="87" spans="1:4" x14ac:dyDescent="0.35">
      <c r="A87" t="s">
        <v>7482</v>
      </c>
      <c r="B87" s="3" t="str">
        <f t="shared" si="2"/>
        <v xml:space="preserve">Christchurch Adventist Supplementary 20-Dec-96 - Max roll </v>
      </c>
      <c r="C87" t="s">
        <v>400</v>
      </c>
      <c r="D87" t="s">
        <v>401</v>
      </c>
    </row>
    <row r="88" spans="1:4" x14ac:dyDescent="0.35">
      <c r="A88" t="s">
        <v>7482</v>
      </c>
      <c r="B88" s="3" t="str">
        <f t="shared" si="2"/>
        <v xml:space="preserve">Christchurch Adventist Supplementary 09-Apr-99 - Multiple </v>
      </c>
      <c r="C88" t="s">
        <v>394</v>
      </c>
      <c r="D88" t="s">
        <v>395</v>
      </c>
    </row>
    <row r="89" spans="1:4" x14ac:dyDescent="0.35">
      <c r="A89" t="s">
        <v>7482</v>
      </c>
      <c r="B89" s="3" t="str">
        <f t="shared" si="2"/>
        <v xml:space="preserve">Christchurch Adventist Supplementary 15-Jun-05 - Depreciation </v>
      </c>
      <c r="C89" t="s">
        <v>396</v>
      </c>
      <c r="D89" t="s">
        <v>397</v>
      </c>
    </row>
    <row r="90" spans="1:4" x14ac:dyDescent="0.35">
      <c r="A90" t="s">
        <v>7482</v>
      </c>
      <c r="B90" s="3" t="str">
        <f t="shared" si="2"/>
        <v xml:space="preserve">Christchurch Adventist Supplementary 22-Apr-09 - Max roll </v>
      </c>
      <c r="C90" t="s">
        <v>402</v>
      </c>
      <c r="D90" t="s">
        <v>403</v>
      </c>
    </row>
    <row r="91" spans="1:4" x14ac:dyDescent="0.35">
      <c r="A91" t="s">
        <v>7482</v>
      </c>
      <c r="B91" s="3" t="str">
        <f t="shared" si="2"/>
        <v xml:space="preserve">Christchurch Adventist Supplementary 20-Aug-09 - Site Plan </v>
      </c>
      <c r="C91" t="s">
        <v>398</v>
      </c>
      <c r="D91" t="s">
        <v>399</v>
      </c>
    </row>
    <row r="92" spans="1:4" x14ac:dyDescent="0.35">
      <c r="A92" t="s">
        <v>7482</v>
      </c>
      <c r="B92" s="3" t="str">
        <f t="shared" si="2"/>
        <v>Christchurch Adventist Supplementary 27 January 2020 – Max Roll</v>
      </c>
      <c r="C92" t="s">
        <v>390</v>
      </c>
      <c r="D92" t="s">
        <v>391</v>
      </c>
    </row>
    <row r="93" spans="1:4" x14ac:dyDescent="0.35">
      <c r="A93" t="s">
        <v>7482</v>
      </c>
      <c r="B93" s="3" t="str">
        <f t="shared" si="2"/>
        <v xml:space="preserve">Christchurch Adventist - Integration Agreement </v>
      </c>
      <c r="C93" t="s">
        <v>392</v>
      </c>
      <c r="D93" t="s">
        <v>393</v>
      </c>
    </row>
    <row r="94" spans="1:4" x14ac:dyDescent="0.35">
      <c r="A94" t="s">
        <v>7482</v>
      </c>
      <c r="B94" s="3" t="str">
        <f t="shared" si="2"/>
        <v>Christchurch Adventist Supplementary 18-Aug-25</v>
      </c>
      <c r="C94" t="s">
        <v>7906</v>
      </c>
      <c r="D94" s="3" t="s">
        <v>7905</v>
      </c>
    </row>
    <row r="95" spans="1:4" x14ac:dyDescent="0.35">
      <c r="A95" t="s">
        <v>7768</v>
      </c>
      <c r="B95" s="3" t="str">
        <f t="shared" si="2"/>
        <v>Steiner Chch Supplementary  17-Aug-92 - Max roll</v>
      </c>
      <c r="C95" t="s">
        <v>6992</v>
      </c>
      <c r="D95" t="s">
        <v>6993</v>
      </c>
    </row>
    <row r="96" spans="1:4" x14ac:dyDescent="0.35">
      <c r="A96" t="s">
        <v>7768</v>
      </c>
      <c r="B96" s="3" t="str">
        <f t="shared" si="2"/>
        <v>Steiner Chch Supplementary  01-Dec-94 - Max roll</v>
      </c>
      <c r="C96" t="s">
        <v>6990</v>
      </c>
      <c r="D96" t="s">
        <v>6991</v>
      </c>
    </row>
    <row r="97" spans="1:4" x14ac:dyDescent="0.35">
      <c r="A97" t="s">
        <v>7768</v>
      </c>
      <c r="B97" s="3" t="str">
        <f t="shared" si="2"/>
        <v>Steiner Chch Supplementary  24-Feb-97 - Site Plan</v>
      </c>
      <c r="C97" t="s">
        <v>7002</v>
      </c>
      <c r="D97" t="s">
        <v>7003</v>
      </c>
    </row>
    <row r="98" spans="1:4" x14ac:dyDescent="0.35">
      <c r="A98" t="s">
        <v>7768</v>
      </c>
      <c r="B98" s="3" t="str">
        <f t="shared" si="2"/>
        <v>Steiner Chch Supplementary  18-Apr-97 - Max roll</v>
      </c>
      <c r="C98" t="s">
        <v>6994</v>
      </c>
      <c r="D98" t="s">
        <v>6995</v>
      </c>
    </row>
    <row r="99" spans="1:4" x14ac:dyDescent="0.35">
      <c r="A99" t="s">
        <v>7768</v>
      </c>
      <c r="B99" s="3" t="str">
        <f t="shared" si="2"/>
        <v>Steiner Chch Supplementary  22-Dec-98 - Multiple</v>
      </c>
      <c r="C99" t="s">
        <v>6996</v>
      </c>
      <c r="D99" t="s">
        <v>6997</v>
      </c>
    </row>
    <row r="100" spans="1:4" x14ac:dyDescent="0.35">
      <c r="A100" t="s">
        <v>7768</v>
      </c>
      <c r="B100" s="3" t="str">
        <f t="shared" si="2"/>
        <v>Steiner Chch Supplementary  23-May-05 - Depreciation</v>
      </c>
      <c r="C100" t="s">
        <v>7000</v>
      </c>
      <c r="D100" t="s">
        <v>7001</v>
      </c>
    </row>
    <row r="101" spans="1:4" x14ac:dyDescent="0.35">
      <c r="A101" t="s">
        <v>7768</v>
      </c>
      <c r="B101" s="3" t="str">
        <f t="shared" si="2"/>
        <v>Steiner Chch Supplementary  23-Jul-10 - Site Plan</v>
      </c>
      <c r="C101" t="s">
        <v>6998</v>
      </c>
      <c r="D101" t="s">
        <v>6999</v>
      </c>
    </row>
    <row r="102" spans="1:4" x14ac:dyDescent="0.35">
      <c r="A102" t="s">
        <v>7768</v>
      </c>
      <c r="B102" s="3" t="str">
        <f t="shared" si="2"/>
        <v>Steiner Chch - Integration Agreement</v>
      </c>
      <c r="C102" t="s">
        <v>6988</v>
      </c>
      <c r="D102" t="s">
        <v>6989</v>
      </c>
    </row>
    <row r="103" spans="1:4" x14ac:dyDescent="0.35">
      <c r="A103" t="s">
        <v>406</v>
      </c>
      <c r="B103" s="3" t="str">
        <f t="shared" si="2"/>
        <v>Christian Renewal Supplementary  07-Apr-99 - Multiple</v>
      </c>
      <c r="C103" t="s">
        <v>411</v>
      </c>
      <c r="D103" t="s">
        <v>412</v>
      </c>
    </row>
    <row r="104" spans="1:4" x14ac:dyDescent="0.35">
      <c r="A104" t="s">
        <v>406</v>
      </c>
      <c r="B104" s="3" t="str">
        <f t="shared" si="2"/>
        <v>Christian Renewal Supplementary  05-Oct-99 - Max roll</v>
      </c>
      <c r="C104" t="s">
        <v>409</v>
      </c>
      <c r="D104" t="s">
        <v>410</v>
      </c>
    </row>
    <row r="105" spans="1:4" x14ac:dyDescent="0.35">
      <c r="A105" t="s">
        <v>406</v>
      </c>
      <c r="B105" s="3" t="str">
        <f t="shared" si="2"/>
        <v>Christian Renewal Supplementary  17-Dec-02 - Max roll</v>
      </c>
      <c r="C105" t="s">
        <v>417</v>
      </c>
      <c r="D105" t="s">
        <v>418</v>
      </c>
    </row>
    <row r="106" spans="1:4" x14ac:dyDescent="0.35">
      <c r="A106" t="s">
        <v>406</v>
      </c>
      <c r="B106" s="3" t="str">
        <f t="shared" si="2"/>
        <v>Christian Renewal Supplementary  12-Feb-04 - Max roll</v>
      </c>
      <c r="C106" t="s">
        <v>413</v>
      </c>
      <c r="D106" t="s">
        <v>414</v>
      </c>
    </row>
    <row r="107" spans="1:4" x14ac:dyDescent="0.35">
      <c r="A107" t="s">
        <v>406</v>
      </c>
      <c r="B107" s="3" t="str">
        <f t="shared" si="2"/>
        <v>Christian Renewal Supplementary  23-May-05 - Depreciation</v>
      </c>
      <c r="C107" t="s">
        <v>419</v>
      </c>
      <c r="D107" t="s">
        <v>420</v>
      </c>
    </row>
    <row r="108" spans="1:4" x14ac:dyDescent="0.35">
      <c r="A108" t="s">
        <v>406</v>
      </c>
      <c r="B108" s="3" t="str">
        <f t="shared" si="2"/>
        <v>Christian Renewal Supplementary  15-Apr-14 - Max roll</v>
      </c>
      <c r="C108" t="s">
        <v>415</v>
      </c>
      <c r="D108" t="s">
        <v>416</v>
      </c>
    </row>
    <row r="109" spans="1:4" x14ac:dyDescent="0.35">
      <c r="A109" t="s">
        <v>406</v>
      </c>
      <c r="B109" s="3" t="str">
        <f t="shared" si="2"/>
        <v>Christian Renewal - Integration Agreement</v>
      </c>
      <c r="C109" t="s">
        <v>407</v>
      </c>
      <c r="D109" t="s">
        <v>408</v>
      </c>
    </row>
    <row r="110" spans="1:4" x14ac:dyDescent="0.35">
      <c r="A110" t="s">
        <v>7483</v>
      </c>
      <c r="B110" s="3" t="str">
        <f t="shared" si="2"/>
        <v xml:space="preserve">Columba Supplementary  05-Jul-95 - Max roll </v>
      </c>
      <c r="C110" t="s">
        <v>423</v>
      </c>
      <c r="D110" t="s">
        <v>424</v>
      </c>
    </row>
    <row r="111" spans="1:4" x14ac:dyDescent="0.35">
      <c r="A111" t="s">
        <v>7483</v>
      </c>
      <c r="B111" s="3" t="str">
        <f t="shared" si="2"/>
        <v xml:space="preserve">Columba Supplementary  16-Jan-96 - Max roll </v>
      </c>
      <c r="C111" t="s">
        <v>435</v>
      </c>
      <c r="D111" t="s">
        <v>436</v>
      </c>
    </row>
    <row r="112" spans="1:4" x14ac:dyDescent="0.35">
      <c r="A112" t="s">
        <v>7483</v>
      </c>
      <c r="B112" s="3" t="str">
        <f t="shared" si="2"/>
        <v xml:space="preserve">Columba Supplementary  21-Oct-96 - Max roll </v>
      </c>
      <c r="C112" t="s">
        <v>437</v>
      </c>
      <c r="D112" t="s">
        <v>438</v>
      </c>
    </row>
    <row r="113" spans="1:4" x14ac:dyDescent="0.35">
      <c r="A113" t="s">
        <v>7483</v>
      </c>
      <c r="B113" s="3" t="str">
        <f t="shared" si="2"/>
        <v xml:space="preserve">Columba Supplementary  14-Oct-97 - Max roll </v>
      </c>
      <c r="C113" t="s">
        <v>433</v>
      </c>
      <c r="D113" t="s">
        <v>434</v>
      </c>
    </row>
    <row r="114" spans="1:4" x14ac:dyDescent="0.35">
      <c r="A114" t="s">
        <v>7483</v>
      </c>
      <c r="B114" s="3" t="str">
        <f t="shared" si="2"/>
        <v xml:space="preserve">Columba Supplementary  09-Apr-99 - Multiple </v>
      </c>
      <c r="C114" t="s">
        <v>429</v>
      </c>
      <c r="D114" t="s">
        <v>430</v>
      </c>
    </row>
    <row r="115" spans="1:4" x14ac:dyDescent="0.35">
      <c r="A115" t="s">
        <v>7483</v>
      </c>
      <c r="B115" s="3" t="str">
        <f t="shared" si="2"/>
        <v xml:space="preserve">Columba Supplementary  06-Jun-05 - Depreciation </v>
      </c>
      <c r="C115" t="s">
        <v>425</v>
      </c>
      <c r="D115" t="s">
        <v>426</v>
      </c>
    </row>
    <row r="116" spans="1:4" x14ac:dyDescent="0.35">
      <c r="A116" t="s">
        <v>7483</v>
      </c>
      <c r="B116" s="3" t="str">
        <f t="shared" si="2"/>
        <v xml:space="preserve">Columba Supplementary  12-Aug-10 - Max roll </v>
      </c>
      <c r="C116" t="s">
        <v>431</v>
      </c>
      <c r="D116" t="s">
        <v>432</v>
      </c>
    </row>
    <row r="117" spans="1:4" x14ac:dyDescent="0.35">
      <c r="A117" t="s">
        <v>7483</v>
      </c>
      <c r="B117" s="3" t="str">
        <f t="shared" si="2"/>
        <v xml:space="preserve">Columba Supplementary  07-Jul-11 - Max roll </v>
      </c>
      <c r="C117" t="s">
        <v>427</v>
      </c>
      <c r="D117" t="s">
        <v>428</v>
      </c>
    </row>
    <row r="118" spans="1:4" x14ac:dyDescent="0.35">
      <c r="A118" t="s">
        <v>7483</v>
      </c>
      <c r="B118" s="3" t="str">
        <f t="shared" si="2"/>
        <v xml:space="preserve">Columba Supplementary  26-Sep-11 - Max roll </v>
      </c>
      <c r="C118" t="s">
        <v>439</v>
      </c>
      <c r="D118" t="s">
        <v>440</v>
      </c>
    </row>
    <row r="119" spans="1:4" x14ac:dyDescent="0.35">
      <c r="A119" t="s">
        <v>7483</v>
      </c>
      <c r="B119" s="3" t="str">
        <f t="shared" si="2"/>
        <v xml:space="preserve">Columba - Integration Agreement </v>
      </c>
      <c r="C119" t="s">
        <v>421</v>
      </c>
      <c r="D119" t="s">
        <v>422</v>
      </c>
    </row>
    <row r="120" spans="1:4" x14ac:dyDescent="0.35">
      <c r="A120" t="s">
        <v>7484</v>
      </c>
      <c r="B120" s="3" t="str">
        <f t="shared" si="2"/>
        <v xml:space="preserve">Cornerstone Supplementary  10-Feb-95 - Max roll </v>
      </c>
      <c r="C120" t="s">
        <v>459</v>
      </c>
      <c r="D120" t="s">
        <v>460</v>
      </c>
    </row>
    <row r="121" spans="1:4" x14ac:dyDescent="0.35">
      <c r="A121" t="s">
        <v>7484</v>
      </c>
      <c r="B121" s="3" t="str">
        <f t="shared" si="2"/>
        <v xml:space="preserve">Cornerstone Supplementary  19-Aug-97 - Max roll </v>
      </c>
      <c r="C121" t="s">
        <v>469</v>
      </c>
      <c r="D121" t="s">
        <v>470</v>
      </c>
    </row>
    <row r="122" spans="1:4" x14ac:dyDescent="0.35">
      <c r="A122" t="s">
        <v>7484</v>
      </c>
      <c r="B122" s="3" t="str">
        <f t="shared" si="2"/>
        <v xml:space="preserve">Cornerstone Supplementary  17-Dec-98 - Max roll </v>
      </c>
      <c r="C122" t="s">
        <v>467</v>
      </c>
      <c r="D122" t="s">
        <v>468</v>
      </c>
    </row>
    <row r="123" spans="1:4" x14ac:dyDescent="0.35">
      <c r="A123" t="s">
        <v>7484</v>
      </c>
      <c r="B123" s="3" t="str">
        <f t="shared" si="2"/>
        <v xml:space="preserve">Cornerstone Supplementary  22-Mar-99 - Max roll </v>
      </c>
      <c r="C123" t="s">
        <v>471</v>
      </c>
      <c r="D123" t="s">
        <v>472</v>
      </c>
    </row>
    <row r="124" spans="1:4" x14ac:dyDescent="0.35">
      <c r="A124" t="s">
        <v>7484</v>
      </c>
      <c r="B124" s="3" t="str">
        <f t="shared" si="2"/>
        <v xml:space="preserve">Cornerstone Supplementary  09-Apr-99 - Multiple </v>
      </c>
      <c r="C124" t="s">
        <v>457</v>
      </c>
      <c r="D124" t="s">
        <v>458</v>
      </c>
    </row>
    <row r="125" spans="1:4" x14ac:dyDescent="0.35">
      <c r="A125" t="s">
        <v>7484</v>
      </c>
      <c r="B125" s="3" t="str">
        <f t="shared" si="2"/>
        <v xml:space="preserve">Cornerstone Supplementary  14-Dec-99 - Max roll </v>
      </c>
      <c r="C125" t="s">
        <v>461</v>
      </c>
      <c r="D125" t="s">
        <v>462</v>
      </c>
    </row>
    <row r="126" spans="1:4" x14ac:dyDescent="0.35">
      <c r="A126" t="s">
        <v>7484</v>
      </c>
      <c r="B126" s="3" t="str">
        <f t="shared" si="2"/>
        <v xml:space="preserve">Cornerstone Supplementary  28-Feb-01 - Max roll </v>
      </c>
      <c r="C126" t="s">
        <v>479</v>
      </c>
      <c r="D126" t="s">
        <v>480</v>
      </c>
    </row>
    <row r="127" spans="1:4" x14ac:dyDescent="0.35">
      <c r="A127" t="s">
        <v>7484</v>
      </c>
      <c r="B127" s="3" t="str">
        <f t="shared" si="2"/>
        <v xml:space="preserve">Cornerstone Supplementary  30-Jul-03 - Max roll </v>
      </c>
      <c r="C127" t="s">
        <v>483</v>
      </c>
      <c r="D127" t="s">
        <v>484</v>
      </c>
    </row>
    <row r="128" spans="1:4" x14ac:dyDescent="0.35">
      <c r="A128" t="s">
        <v>7484</v>
      </c>
      <c r="B128" s="3" t="str">
        <f t="shared" si="2"/>
        <v xml:space="preserve">Cornerstone Supplementary  23-Mar-05 - Max roll </v>
      </c>
      <c r="C128" t="s">
        <v>475</v>
      </c>
      <c r="D128" t="s">
        <v>476</v>
      </c>
    </row>
    <row r="129" spans="1:4" x14ac:dyDescent="0.35">
      <c r="A129" t="s">
        <v>7484</v>
      </c>
      <c r="B129" s="3" t="str">
        <f t="shared" si="2"/>
        <v xml:space="preserve">Cornerstone Supplementary  23-May-06 - Max roll, site plan </v>
      </c>
      <c r="C129" t="s">
        <v>477</v>
      </c>
      <c r="D129" t="s">
        <v>478</v>
      </c>
    </row>
    <row r="130" spans="1:4" x14ac:dyDescent="0.35">
      <c r="A130" t="s">
        <v>7484</v>
      </c>
      <c r="B130" s="3" t="str">
        <f t="shared" si="2"/>
        <v xml:space="preserve">Cornerstone Supplementary  15-Dec-06 - Site Plan </v>
      </c>
      <c r="C130" t="s">
        <v>465</v>
      </c>
      <c r="D130" t="s">
        <v>466</v>
      </c>
    </row>
    <row r="131" spans="1:4" x14ac:dyDescent="0.35">
      <c r="A131" t="s">
        <v>7484</v>
      </c>
      <c r="B131" s="3" t="str">
        <f t="shared" si="2"/>
        <v xml:space="preserve">Cornerstone Supplementary  23-Dec-11 - Site Plan </v>
      </c>
      <c r="C131" t="s">
        <v>473</v>
      </c>
      <c r="D131" t="s">
        <v>474</v>
      </c>
    </row>
    <row r="132" spans="1:4" x14ac:dyDescent="0.35">
      <c r="A132" t="s">
        <v>7484</v>
      </c>
      <c r="B132" s="3" t="str">
        <f t="shared" ref="B132:B196" si="3">HYPERLINK(D132,C132)</f>
        <v xml:space="preserve">Cornerstone Supplementary  14-Oct-13 - Max roll, change class </v>
      </c>
      <c r="C132" t="s">
        <v>463</v>
      </c>
      <c r="D132" t="s">
        <v>464</v>
      </c>
    </row>
    <row r="133" spans="1:4" x14ac:dyDescent="0.35">
      <c r="A133" t="s">
        <v>7484</v>
      </c>
      <c r="B133" s="3" t="str">
        <f t="shared" si="3"/>
        <v xml:space="preserve">Cornerstone Supplementary  01-Jan-14 - Site Plan </v>
      </c>
      <c r="C133" t="s">
        <v>449</v>
      </c>
      <c r="D133" t="s">
        <v>450</v>
      </c>
    </row>
    <row r="134" spans="1:4" x14ac:dyDescent="0.35">
      <c r="A134" t="s">
        <v>7484</v>
      </c>
      <c r="B134" s="3" t="str">
        <f t="shared" si="3"/>
        <v xml:space="preserve">Cornerstone Supplementary  29-Jan-15 - Multiple </v>
      </c>
      <c r="C134" t="s">
        <v>481</v>
      </c>
      <c r="D134" t="s">
        <v>482</v>
      </c>
    </row>
    <row r="135" spans="1:4" x14ac:dyDescent="0.35">
      <c r="A135" t="s">
        <v>7484</v>
      </c>
      <c r="B135" s="3" t="str">
        <f t="shared" si="3"/>
        <v xml:space="preserve">Cornerstone Supplementary  03-Mar-15 - Change Proprietor </v>
      </c>
      <c r="C135" t="s">
        <v>451</v>
      </c>
      <c r="D135" t="s">
        <v>452</v>
      </c>
    </row>
    <row r="136" spans="1:4" x14ac:dyDescent="0.35">
      <c r="A136" t="s">
        <v>7484</v>
      </c>
      <c r="B136" s="3" t="str">
        <f t="shared" si="3"/>
        <v xml:space="preserve">Cornerstone Supplementary  05-May-15 - Site Plan </v>
      </c>
      <c r="C136" t="s">
        <v>455</v>
      </c>
      <c r="D136" t="s">
        <v>456</v>
      </c>
    </row>
    <row r="137" spans="1:4" x14ac:dyDescent="0.35">
      <c r="A137" t="s">
        <v>7484</v>
      </c>
      <c r="B137" s="3" t="str">
        <f t="shared" si="3"/>
        <v xml:space="preserve">Cornerstone Supplementary  03-Nov-15 - Change class </v>
      </c>
      <c r="C137" t="s">
        <v>453</v>
      </c>
      <c r="D137" t="s">
        <v>454</v>
      </c>
    </row>
    <row r="138" spans="1:4" x14ac:dyDescent="0.35">
      <c r="A138" t="s">
        <v>7484</v>
      </c>
      <c r="B138" s="3" t="str">
        <f t="shared" si="3"/>
        <v>Cornerstone Supplementary  28-Sep-18 - Site Plan</v>
      </c>
      <c r="C138" t="s">
        <v>443</v>
      </c>
      <c r="D138" t="s">
        <v>444</v>
      </c>
    </row>
    <row r="139" spans="1:4" x14ac:dyDescent="0.35">
      <c r="A139" t="s">
        <v>7484</v>
      </c>
      <c r="B139" s="3" t="str">
        <f t="shared" si="3"/>
        <v>Cornerstone Supplementary  29-May-20 - Site plan</v>
      </c>
      <c r="C139" t="s">
        <v>445</v>
      </c>
      <c r="D139" t="s">
        <v>446</v>
      </c>
    </row>
    <row r="140" spans="1:4" x14ac:dyDescent="0.35">
      <c r="A140" t="s">
        <v>7484</v>
      </c>
      <c r="B140" s="3" t="str">
        <f t="shared" si="3"/>
        <v>Cornerstone Supplementary  14-Dec-21 - Max roll</v>
      </c>
      <c r="C140" t="s">
        <v>441</v>
      </c>
      <c r="D140" t="s">
        <v>442</v>
      </c>
    </row>
    <row r="141" spans="1:4" x14ac:dyDescent="0.35">
      <c r="A141" t="s">
        <v>7484</v>
      </c>
      <c r="B141" s="3" t="str">
        <f t="shared" si="3"/>
        <v xml:space="preserve">Cornerstone - Integration Agreement </v>
      </c>
      <c r="C141" t="s">
        <v>447</v>
      </c>
      <c r="D141" t="s">
        <v>448</v>
      </c>
    </row>
    <row r="142" spans="1:4" x14ac:dyDescent="0.35">
      <c r="A142" t="s">
        <v>7484</v>
      </c>
      <c r="B142" s="3" t="str">
        <f t="shared" si="3"/>
        <v>Cornerstone Christian Supplementary 17-Oct-25 - Max roll</v>
      </c>
      <c r="C142" t="s">
        <v>7914</v>
      </c>
      <c r="D142" t="s">
        <v>7913</v>
      </c>
    </row>
    <row r="143" spans="1:4" x14ac:dyDescent="0.35">
      <c r="A143" t="s">
        <v>7485</v>
      </c>
      <c r="B143" s="3" t="str">
        <f t="shared" si="3"/>
        <v xml:space="preserve">Craighead Supplementary  18-Oct-83 - Max roll </v>
      </c>
      <c r="C143" t="s">
        <v>497</v>
      </c>
      <c r="D143" t="s">
        <v>498</v>
      </c>
    </row>
    <row r="144" spans="1:4" x14ac:dyDescent="0.35">
      <c r="A144" t="s">
        <v>7485</v>
      </c>
      <c r="B144" s="3" t="str">
        <f t="shared" si="3"/>
        <v xml:space="preserve">Craighead Supplementary  23-Jun-92 - Max roll </v>
      </c>
      <c r="C144" t="s">
        <v>503</v>
      </c>
      <c r="D144" t="s">
        <v>504</v>
      </c>
    </row>
    <row r="145" spans="1:4" x14ac:dyDescent="0.35">
      <c r="A145" t="s">
        <v>7485</v>
      </c>
      <c r="B145" s="3" t="str">
        <f t="shared" si="3"/>
        <v xml:space="preserve">Craighead Supplementary  26-Apr-93 - Max roll </v>
      </c>
      <c r="C145" t="s">
        <v>507</v>
      </c>
      <c r="D145" t="s">
        <v>508</v>
      </c>
    </row>
    <row r="146" spans="1:4" x14ac:dyDescent="0.35">
      <c r="A146" t="s">
        <v>7485</v>
      </c>
      <c r="B146" s="3" t="str">
        <f t="shared" si="3"/>
        <v xml:space="preserve">Craighead Supplementary  24-Dec-93 - Day pupils </v>
      </c>
      <c r="C146" t="s">
        <v>505</v>
      </c>
      <c r="D146" t="s">
        <v>506</v>
      </c>
    </row>
    <row r="147" spans="1:4" x14ac:dyDescent="0.35">
      <c r="A147" t="s">
        <v>7485</v>
      </c>
      <c r="B147" s="3" t="str">
        <f t="shared" si="3"/>
        <v xml:space="preserve">Craighead Supplementary  23-Jan-95 - Site Plan </v>
      </c>
      <c r="C147" t="s">
        <v>501</v>
      </c>
      <c r="D147" t="s">
        <v>502</v>
      </c>
    </row>
    <row r="148" spans="1:4" x14ac:dyDescent="0.35">
      <c r="A148" t="s">
        <v>7485</v>
      </c>
      <c r="B148" s="3" t="str">
        <f t="shared" si="3"/>
        <v xml:space="preserve">Craighead Supplementary  02-Feb-95 - Multiple </v>
      </c>
      <c r="C148" t="s">
        <v>487</v>
      </c>
      <c r="D148" t="s">
        <v>488</v>
      </c>
    </row>
    <row r="149" spans="1:4" x14ac:dyDescent="0.35">
      <c r="A149" t="s">
        <v>7485</v>
      </c>
      <c r="B149" s="3" t="str">
        <f t="shared" si="3"/>
        <v xml:space="preserve">Craighead Supplementary  09-Apr-99 - Multiple </v>
      </c>
      <c r="C149" t="s">
        <v>491</v>
      </c>
      <c r="D149" t="s">
        <v>492</v>
      </c>
    </row>
    <row r="150" spans="1:4" x14ac:dyDescent="0.35">
      <c r="A150" t="s">
        <v>7485</v>
      </c>
      <c r="B150" s="3" t="str">
        <f t="shared" si="3"/>
        <v xml:space="preserve">Craighead Supplementary  26-Jun-02 - Max roll </v>
      </c>
      <c r="C150" t="s">
        <v>509</v>
      </c>
      <c r="D150" t="s">
        <v>510</v>
      </c>
    </row>
    <row r="151" spans="1:4" x14ac:dyDescent="0.35">
      <c r="A151" t="s">
        <v>7485</v>
      </c>
      <c r="B151" s="3" t="str">
        <f t="shared" si="3"/>
        <v xml:space="preserve">Craighead Supplementary  05-Jul-05 - Depreciation </v>
      </c>
      <c r="C151" t="s">
        <v>489</v>
      </c>
      <c r="D151" t="s">
        <v>490</v>
      </c>
    </row>
    <row r="152" spans="1:4" x14ac:dyDescent="0.35">
      <c r="A152" t="s">
        <v>7485</v>
      </c>
      <c r="B152" s="3" t="str">
        <f t="shared" si="3"/>
        <v xml:space="preserve">Craighead Supplementary  21-Aug-08 - Max roll </v>
      </c>
      <c r="C152" t="s">
        <v>499</v>
      </c>
      <c r="D152" t="s">
        <v>500</v>
      </c>
    </row>
    <row r="153" spans="1:4" x14ac:dyDescent="0.35">
      <c r="A153" t="s">
        <v>7485</v>
      </c>
      <c r="B153" s="3" t="str">
        <f t="shared" si="3"/>
        <v xml:space="preserve">Craighead Supplementary  13-Jun-11 - Max roll </v>
      </c>
      <c r="C153" t="s">
        <v>495</v>
      </c>
      <c r="D153" t="s">
        <v>496</v>
      </c>
    </row>
    <row r="154" spans="1:4" x14ac:dyDescent="0.35">
      <c r="A154" t="s">
        <v>7485</v>
      </c>
      <c r="B154" s="3" t="str">
        <f t="shared" si="3"/>
        <v xml:space="preserve">Craighead Supplementary  10-Nov-15 - Site Plan </v>
      </c>
      <c r="C154" t="s">
        <v>493</v>
      </c>
      <c r="D154" t="s">
        <v>494</v>
      </c>
    </row>
    <row r="155" spans="1:4" x14ac:dyDescent="0.35">
      <c r="A155" t="s">
        <v>7485</v>
      </c>
      <c r="B155" s="3" t="str">
        <f t="shared" si="3"/>
        <v xml:space="preserve">Craighead - Integration Agreement </v>
      </c>
      <c r="C155" t="s">
        <v>485</v>
      </c>
      <c r="D155" t="s">
        <v>486</v>
      </c>
    </row>
    <row r="156" spans="1:4" x14ac:dyDescent="0.35">
      <c r="A156" t="s">
        <v>7486</v>
      </c>
      <c r="B156" s="3" t="str">
        <f t="shared" si="3"/>
        <v xml:space="preserve">Cullinane Supplementary  03-Sep-03 - Site Plan </v>
      </c>
      <c r="C156" t="s">
        <v>517</v>
      </c>
      <c r="D156" t="s">
        <v>518</v>
      </c>
    </row>
    <row r="157" spans="1:4" x14ac:dyDescent="0.35">
      <c r="A157" t="s">
        <v>7486</v>
      </c>
      <c r="B157" s="3" t="str">
        <f t="shared" si="3"/>
        <v xml:space="preserve">Cullinane Supplementary  06-Jun-05 - Depreciation </v>
      </c>
      <c r="C157" t="s">
        <v>519</v>
      </c>
      <c r="D157" t="s">
        <v>520</v>
      </c>
    </row>
    <row r="158" spans="1:4" x14ac:dyDescent="0.35">
      <c r="A158" t="s">
        <v>7486</v>
      </c>
      <c r="B158" s="3" t="str">
        <f t="shared" si="3"/>
        <v xml:space="preserve">Cullinane Supplementary  09-Nov-10 - Site Plan </v>
      </c>
      <c r="C158" t="s">
        <v>521</v>
      </c>
      <c r="D158" t="s">
        <v>522</v>
      </c>
    </row>
    <row r="159" spans="1:4" x14ac:dyDescent="0.35">
      <c r="A159" t="s">
        <v>7486</v>
      </c>
      <c r="B159" s="3" t="str">
        <f t="shared" si="3"/>
        <v xml:space="preserve">Cullinane Supplementary  16-Sep-15 - Site Plan </v>
      </c>
      <c r="C159" t="s">
        <v>523</v>
      </c>
      <c r="D159" t="s">
        <v>524</v>
      </c>
    </row>
    <row r="160" spans="1:4" x14ac:dyDescent="0.35">
      <c r="A160" t="s">
        <v>7486</v>
      </c>
      <c r="B160" s="3" t="str">
        <f t="shared" si="3"/>
        <v>Cullinane Supplementary  16-Jul-19 - Site plan</v>
      </c>
      <c r="C160" t="s">
        <v>513</v>
      </c>
      <c r="D160" t="s">
        <v>514</v>
      </c>
    </row>
    <row r="161" spans="1:4" x14ac:dyDescent="0.35">
      <c r="A161" t="s">
        <v>7486</v>
      </c>
      <c r="B161" s="3" t="str">
        <f t="shared" si="3"/>
        <v>Cullinane Supplementary  10-Nov-21 - Site Plan</v>
      </c>
      <c r="C161" t="s">
        <v>511</v>
      </c>
      <c r="D161" t="s">
        <v>512</v>
      </c>
    </row>
    <row r="162" spans="1:4" x14ac:dyDescent="0.35">
      <c r="A162" t="s">
        <v>7486</v>
      </c>
      <c r="B162" s="3" t="str">
        <f t="shared" si="3"/>
        <v xml:space="preserve">Cullinane - Integration Agreement </v>
      </c>
      <c r="C162" t="s">
        <v>515</v>
      </c>
      <c r="D162" t="s">
        <v>516</v>
      </c>
    </row>
    <row r="163" spans="1:4" x14ac:dyDescent="0.35">
      <c r="A163" t="s">
        <v>7487</v>
      </c>
      <c r="B163" s="3" t="str">
        <f t="shared" si="3"/>
        <v xml:space="preserve">De La Salle Supplementary  10-Mar-83 - Max roll </v>
      </c>
      <c r="C163" t="s">
        <v>539</v>
      </c>
      <c r="D163" t="s">
        <v>540</v>
      </c>
    </row>
    <row r="164" spans="1:4" x14ac:dyDescent="0.35">
      <c r="A164" t="s">
        <v>7487</v>
      </c>
      <c r="B164" s="3" t="str">
        <f t="shared" si="3"/>
        <v xml:space="preserve">De La Salle Supplementary  03-May-84 - Capital Works </v>
      </c>
      <c r="C164" t="s">
        <v>531</v>
      </c>
      <c r="D164" t="s">
        <v>532</v>
      </c>
    </row>
    <row r="165" spans="1:4" x14ac:dyDescent="0.35">
      <c r="A165" t="s">
        <v>7487</v>
      </c>
      <c r="B165" s="3" t="str">
        <f t="shared" si="3"/>
        <v xml:space="preserve">De La Salle Supplementary  14-May-84 - Max roll </v>
      </c>
      <c r="C165" t="s">
        <v>545</v>
      </c>
      <c r="D165" t="s">
        <v>546</v>
      </c>
    </row>
    <row r="166" spans="1:4" x14ac:dyDescent="0.35">
      <c r="A166" t="s">
        <v>7487</v>
      </c>
      <c r="B166" s="3" t="str">
        <f t="shared" si="3"/>
        <v xml:space="preserve">De La Salle Supplementary  11-Feb-85 - Max roll </v>
      </c>
      <c r="C166" t="s">
        <v>541</v>
      </c>
      <c r="D166" t="s">
        <v>542</v>
      </c>
    </row>
    <row r="167" spans="1:4" x14ac:dyDescent="0.35">
      <c r="A167" t="s">
        <v>7487</v>
      </c>
      <c r="B167" s="3" t="str">
        <f t="shared" si="3"/>
        <v xml:space="preserve">De La Salle Supplementary  06-Jun-88 - Max roll </v>
      </c>
      <c r="C167" t="s">
        <v>535</v>
      </c>
      <c r="D167" t="s">
        <v>536</v>
      </c>
    </row>
    <row r="168" spans="1:4" x14ac:dyDescent="0.35">
      <c r="A168" t="s">
        <v>7487</v>
      </c>
      <c r="B168" s="3" t="str">
        <f t="shared" si="3"/>
        <v xml:space="preserve">De La Salle Supplementary  16-Dec-88 - Max roll </v>
      </c>
      <c r="C168" t="s">
        <v>547</v>
      </c>
      <c r="D168" t="s">
        <v>548</v>
      </c>
    </row>
    <row r="169" spans="1:4" x14ac:dyDescent="0.35">
      <c r="A169" t="s">
        <v>7487</v>
      </c>
      <c r="B169" s="3" t="str">
        <f t="shared" si="3"/>
        <v xml:space="preserve">De La Salle Supplementary  23-Jul-90 - Max roll </v>
      </c>
      <c r="C169" t="s">
        <v>555</v>
      </c>
      <c r="D169" t="s">
        <v>556</v>
      </c>
    </row>
    <row r="170" spans="1:4" x14ac:dyDescent="0.35">
      <c r="A170" t="s">
        <v>7487</v>
      </c>
      <c r="B170" s="3" t="str">
        <f t="shared" si="3"/>
        <v xml:space="preserve">De La Salle Supplementary  02-Feb-94 - Max roll </v>
      </c>
      <c r="C170" t="s">
        <v>529</v>
      </c>
      <c r="D170" t="s">
        <v>530</v>
      </c>
    </row>
    <row r="171" spans="1:4" x14ac:dyDescent="0.35">
      <c r="A171" t="s">
        <v>7487</v>
      </c>
      <c r="B171" s="3" t="str">
        <f t="shared" si="3"/>
        <v xml:space="preserve">De La Salle Supplementary  17-Feb-95 - Multiple </v>
      </c>
      <c r="C171" t="s">
        <v>549</v>
      </c>
      <c r="D171" t="s">
        <v>550</v>
      </c>
    </row>
    <row r="172" spans="1:4" x14ac:dyDescent="0.35">
      <c r="A172" t="s">
        <v>7487</v>
      </c>
      <c r="B172" s="3" t="str">
        <f t="shared" si="3"/>
        <v xml:space="preserve">De La Salle Supplementary  21-Oct-96 - Max roll </v>
      </c>
      <c r="C172" t="s">
        <v>551</v>
      </c>
      <c r="D172" t="s">
        <v>552</v>
      </c>
    </row>
    <row r="173" spans="1:4" x14ac:dyDescent="0.35">
      <c r="A173" t="s">
        <v>7487</v>
      </c>
      <c r="B173" s="3" t="str">
        <f t="shared" si="3"/>
        <v xml:space="preserve">De La Salle Supplementary  04-Mar-98 - Max roll </v>
      </c>
      <c r="C173" t="s">
        <v>533</v>
      </c>
      <c r="D173" t="s">
        <v>534</v>
      </c>
    </row>
    <row r="174" spans="1:4" x14ac:dyDescent="0.35">
      <c r="A174" t="s">
        <v>7487</v>
      </c>
      <c r="B174" s="3" t="str">
        <f t="shared" si="3"/>
        <v xml:space="preserve">De La Salle Supplementary  07-Apr-99 - Multiple </v>
      </c>
      <c r="C174" t="s">
        <v>537</v>
      </c>
      <c r="D174" t="s">
        <v>538</v>
      </c>
    </row>
    <row r="175" spans="1:4" x14ac:dyDescent="0.35">
      <c r="A175" t="s">
        <v>7487</v>
      </c>
      <c r="B175" s="3" t="str">
        <f t="shared" si="3"/>
        <v xml:space="preserve">De La Salle Supplementary  23-Dec-02 - Max roll </v>
      </c>
      <c r="C175" t="s">
        <v>553</v>
      </c>
      <c r="D175" t="s">
        <v>554</v>
      </c>
    </row>
    <row r="176" spans="1:4" x14ac:dyDescent="0.35">
      <c r="A176" t="s">
        <v>7487</v>
      </c>
      <c r="B176" s="3" t="str">
        <f t="shared" si="3"/>
        <v xml:space="preserve">De La Salle Supplementary  23-May-05 - Depreciation </v>
      </c>
      <c r="C176" t="s">
        <v>557</v>
      </c>
      <c r="D176" t="s">
        <v>558</v>
      </c>
    </row>
    <row r="177" spans="1:4" x14ac:dyDescent="0.35">
      <c r="A177" t="s">
        <v>7487</v>
      </c>
      <c r="B177" s="3" t="str">
        <f t="shared" si="3"/>
        <v xml:space="preserve">De La Salle Supplementary  28-Jan-09 - 5th Schedule </v>
      </c>
      <c r="C177" t="s">
        <v>561</v>
      </c>
      <c r="D177" t="s">
        <v>562</v>
      </c>
    </row>
    <row r="178" spans="1:4" x14ac:dyDescent="0.35">
      <c r="A178" t="s">
        <v>7487</v>
      </c>
      <c r="B178" s="3" t="str">
        <f t="shared" si="3"/>
        <v xml:space="preserve">De La Salle Supplementary  26-Feb-09 - Max roll </v>
      </c>
      <c r="C178" t="s">
        <v>559</v>
      </c>
      <c r="D178" t="s">
        <v>560</v>
      </c>
    </row>
    <row r="179" spans="1:4" x14ac:dyDescent="0.35">
      <c r="A179" t="s">
        <v>7487</v>
      </c>
      <c r="B179" s="3" t="str">
        <f t="shared" si="3"/>
        <v xml:space="preserve">De La Salle Supplementary  13-May-11 - Site Plan </v>
      </c>
      <c r="C179" t="s">
        <v>543</v>
      </c>
      <c r="D179" t="s">
        <v>544</v>
      </c>
    </row>
    <row r="180" spans="1:4" x14ac:dyDescent="0.35">
      <c r="A180" t="s">
        <v>7487</v>
      </c>
      <c r="B180" s="3" t="str">
        <f t="shared" si="3"/>
        <v>De La Salle Supplementary  05-May-14 - Site Plan</v>
      </c>
      <c r="C180" t="s">
        <v>525</v>
      </c>
      <c r="D180" t="s">
        <v>526</v>
      </c>
    </row>
    <row r="181" spans="1:4" x14ac:dyDescent="0.35">
      <c r="A181" t="s">
        <v>7487</v>
      </c>
      <c r="B181" s="3" t="str">
        <f t="shared" si="3"/>
        <v xml:space="preserve">De La Salle - Integration Agreement </v>
      </c>
      <c r="C181" t="s">
        <v>527</v>
      </c>
      <c r="D181" t="s">
        <v>528</v>
      </c>
    </row>
    <row r="182" spans="1:4" x14ac:dyDescent="0.35">
      <c r="A182" t="s">
        <v>7769</v>
      </c>
      <c r="B182" s="3" t="str">
        <f t="shared" si="3"/>
        <v xml:space="preserve">Steiner Dunedin Supplementary  31-Aug-99 - Multiple </v>
      </c>
      <c r="C182" t="s">
        <v>7018</v>
      </c>
      <c r="D182" t="s">
        <v>7019</v>
      </c>
    </row>
    <row r="183" spans="1:4" x14ac:dyDescent="0.35">
      <c r="A183" t="s">
        <v>7769</v>
      </c>
      <c r="B183" s="3" t="str">
        <f t="shared" si="3"/>
        <v xml:space="preserve">Steiner Dunedin Supplementary  02-Nov-05 - Depreciation </v>
      </c>
      <c r="C183" t="s">
        <v>7012</v>
      </c>
      <c r="D183" t="s">
        <v>7013</v>
      </c>
    </row>
    <row r="184" spans="1:4" x14ac:dyDescent="0.35">
      <c r="A184" t="s">
        <v>7769</v>
      </c>
      <c r="B184" s="3" t="str">
        <f t="shared" si="3"/>
        <v xml:space="preserve">Steiner Dunedin Supplementary  03-Feb-06 - Replace Schedules </v>
      </c>
      <c r="C184" t="s">
        <v>7014</v>
      </c>
      <c r="D184" t="s">
        <v>7015</v>
      </c>
    </row>
    <row r="185" spans="1:4" x14ac:dyDescent="0.35">
      <c r="A185" t="s">
        <v>7769</v>
      </c>
      <c r="B185" s="3" t="str">
        <f t="shared" si="3"/>
        <v xml:space="preserve">Steiner Dunedin Supplementary  30-Sep-08 - Max roll </v>
      </c>
      <c r="C185" t="s">
        <v>7016</v>
      </c>
      <c r="D185" t="s">
        <v>7017</v>
      </c>
    </row>
    <row r="186" spans="1:4" x14ac:dyDescent="0.35">
      <c r="A186" t="s">
        <v>7769</v>
      </c>
      <c r="B186" s="3" t="str">
        <f t="shared" si="3"/>
        <v>Steiner Dunedin Supplementary 14-Feb-18 - Site Plan</v>
      </c>
      <c r="C186" t="s">
        <v>7004</v>
      </c>
      <c r="D186" t="s">
        <v>7005</v>
      </c>
    </row>
    <row r="187" spans="1:4" x14ac:dyDescent="0.35">
      <c r="A187" t="s">
        <v>7769</v>
      </c>
      <c r="B187" s="3" t="str">
        <f t="shared" si="3"/>
        <v>Steiner Dunedin Supplementary 5-Aug-18 - Site Plan</v>
      </c>
      <c r="C187" t="s">
        <v>7008</v>
      </c>
      <c r="D187" t="s">
        <v>7009</v>
      </c>
    </row>
    <row r="188" spans="1:4" x14ac:dyDescent="0.35">
      <c r="A188" t="s">
        <v>7769</v>
      </c>
      <c r="B188" s="3" t="str">
        <f t="shared" si="3"/>
        <v xml:space="preserve">Steiner Dunedin Supplementary 23-Feb-21 - Max roll </v>
      </c>
      <c r="C188" t="s">
        <v>7006</v>
      </c>
      <c r="D188" t="s">
        <v>7007</v>
      </c>
    </row>
    <row r="189" spans="1:4" x14ac:dyDescent="0.35">
      <c r="A189" t="s">
        <v>7769</v>
      </c>
      <c r="B189" s="3" t="str">
        <f t="shared" si="3"/>
        <v xml:space="preserve">Steiner Dunedin - Integration Agreement </v>
      </c>
      <c r="C189" t="s">
        <v>7010</v>
      </c>
      <c r="D189" t="s">
        <v>7011</v>
      </c>
    </row>
    <row r="190" spans="1:4" x14ac:dyDescent="0.35">
      <c r="A190" t="s">
        <v>7488</v>
      </c>
      <c r="B190" s="3" t="str">
        <f t="shared" si="3"/>
        <v xml:space="preserve">Elim Supplementary  28-Jan-98 - Max roll </v>
      </c>
      <c r="C190" t="s">
        <v>589</v>
      </c>
      <c r="D190" t="s">
        <v>590</v>
      </c>
    </row>
    <row r="191" spans="1:4" x14ac:dyDescent="0.35">
      <c r="A191" t="s">
        <v>7488</v>
      </c>
      <c r="B191" s="3" t="str">
        <f t="shared" si="3"/>
        <v xml:space="preserve">Elim Supplementary  09-Sep-99 - Max roll </v>
      </c>
      <c r="C191" t="s">
        <v>579</v>
      </c>
      <c r="D191" t="s">
        <v>580</v>
      </c>
    </row>
    <row r="192" spans="1:4" x14ac:dyDescent="0.35">
      <c r="A192" t="s">
        <v>7488</v>
      </c>
      <c r="B192" s="3" t="str">
        <f t="shared" si="3"/>
        <v xml:space="preserve">Elim Supplementary  23-Sep-99 - Multiple </v>
      </c>
      <c r="C192" t="s">
        <v>587</v>
      </c>
      <c r="D192" t="s">
        <v>588</v>
      </c>
    </row>
    <row r="193" spans="1:4" x14ac:dyDescent="0.35">
      <c r="A193" t="s">
        <v>7488</v>
      </c>
      <c r="B193" s="3" t="str">
        <f t="shared" si="3"/>
        <v xml:space="preserve">Elim Supplementary  08-Dec-00 - Change name proprietor </v>
      </c>
      <c r="C193" t="s">
        <v>575</v>
      </c>
      <c r="D193" t="s">
        <v>576</v>
      </c>
    </row>
    <row r="194" spans="1:4" x14ac:dyDescent="0.35">
      <c r="A194" t="s">
        <v>7488</v>
      </c>
      <c r="B194" s="3" t="str">
        <f t="shared" si="3"/>
        <v xml:space="preserve">Elim Supplementary  08-Jul-03 - Change name </v>
      </c>
      <c r="C194" t="s">
        <v>577</v>
      </c>
      <c r="D194" t="s">
        <v>578</v>
      </c>
    </row>
    <row r="195" spans="1:4" x14ac:dyDescent="0.35">
      <c r="A195" t="s">
        <v>7488</v>
      </c>
      <c r="B195" s="3" t="str">
        <f t="shared" si="3"/>
        <v xml:space="preserve">Elim Supplementary  19-May-05 - Depreciation </v>
      </c>
      <c r="C195" t="s">
        <v>585</v>
      </c>
      <c r="D195" t="s">
        <v>586</v>
      </c>
    </row>
    <row r="196" spans="1:4" x14ac:dyDescent="0.35">
      <c r="A196" t="s">
        <v>7488</v>
      </c>
      <c r="B196" s="3" t="str">
        <f t="shared" si="3"/>
        <v xml:space="preserve">Elim Supplementary  16-Dec-10 - Max roll </v>
      </c>
      <c r="C196" t="s">
        <v>581</v>
      </c>
      <c r="D196" t="s">
        <v>582</v>
      </c>
    </row>
    <row r="197" spans="1:4" x14ac:dyDescent="0.35">
      <c r="A197" t="s">
        <v>7488</v>
      </c>
      <c r="B197" s="3" t="str">
        <f t="shared" ref="B197:B237" si="4">HYPERLINK(D197,C197)</f>
        <v xml:space="preserve">Elim Supplementary  07-Dec-11 - Max roll </v>
      </c>
      <c r="C197" t="s">
        <v>573</v>
      </c>
      <c r="D197" t="s">
        <v>574</v>
      </c>
    </row>
    <row r="198" spans="1:4" x14ac:dyDescent="0.35">
      <c r="A198" t="s">
        <v>7488</v>
      </c>
      <c r="B198" s="3" t="str">
        <f t="shared" si="4"/>
        <v xml:space="preserve">Elim Supplementary  18-Jun-12 - Site Plan </v>
      </c>
      <c r="C198" t="s">
        <v>583</v>
      </c>
      <c r="D198" t="s">
        <v>584</v>
      </c>
    </row>
    <row r="199" spans="1:4" x14ac:dyDescent="0.35">
      <c r="A199" t="s">
        <v>7488</v>
      </c>
      <c r="B199" s="3" t="str">
        <f t="shared" si="4"/>
        <v xml:space="preserve">Elim Supplementary  01-Jan-15 - Change proprietor </v>
      </c>
      <c r="C199" t="s">
        <v>571</v>
      </c>
      <c r="D199" t="s">
        <v>572</v>
      </c>
    </row>
    <row r="200" spans="1:4" x14ac:dyDescent="0.35">
      <c r="A200" t="s">
        <v>7488</v>
      </c>
      <c r="B200" s="3" t="str">
        <f t="shared" si="4"/>
        <v xml:space="preserve">Elim Supplementary  31-Oct-17 - Max roll </v>
      </c>
      <c r="C200" t="s">
        <v>591</v>
      </c>
      <c r="D200" t="s">
        <v>592</v>
      </c>
    </row>
    <row r="201" spans="1:4" x14ac:dyDescent="0.35">
      <c r="A201" t="s">
        <v>7488</v>
      </c>
      <c r="B201" s="3" t="str">
        <f t="shared" si="4"/>
        <v>Elim Supplementary  27-Mar-19 - Site Plan</v>
      </c>
      <c r="C201" t="s">
        <v>565</v>
      </c>
      <c r="D201" t="s">
        <v>566</v>
      </c>
    </row>
    <row r="202" spans="1:4" x14ac:dyDescent="0.35">
      <c r="A202" t="s">
        <v>7488</v>
      </c>
      <c r="B202" s="3" t="str">
        <f t="shared" si="4"/>
        <v>Elim Supplementary  22-Apr-22 - Max roll</v>
      </c>
      <c r="C202" t="s">
        <v>563</v>
      </c>
      <c r="D202" t="s">
        <v>564</v>
      </c>
    </row>
    <row r="203" spans="1:4" x14ac:dyDescent="0.35">
      <c r="A203" t="s">
        <v>7488</v>
      </c>
      <c r="B203" s="3" t="str">
        <f t="shared" si="4"/>
        <v>Elim Supplementary  27-Sep-22 - Max roll</v>
      </c>
      <c r="C203" t="s">
        <v>567</v>
      </c>
      <c r="D203" t="s">
        <v>568</v>
      </c>
    </row>
    <row r="204" spans="1:4" x14ac:dyDescent="0.35">
      <c r="A204" t="s">
        <v>7488</v>
      </c>
      <c r="B204" s="3" t="str">
        <f t="shared" si="4"/>
        <v xml:space="preserve">Elim - Integration Agreement </v>
      </c>
      <c r="C204" t="s">
        <v>569</v>
      </c>
      <c r="D204" t="s">
        <v>570</v>
      </c>
    </row>
    <row r="205" spans="1:4" x14ac:dyDescent="0.35">
      <c r="A205" t="s">
        <v>7489</v>
      </c>
      <c r="B205" s="3" t="str">
        <f t="shared" si="4"/>
        <v>Elim Mt Albert - Integration Agreement</v>
      </c>
      <c r="C205" t="s">
        <v>593</v>
      </c>
      <c r="D205" t="s">
        <v>594</v>
      </c>
    </row>
    <row r="206" spans="1:4" x14ac:dyDescent="0.35">
      <c r="A206" t="s">
        <v>7490</v>
      </c>
      <c r="B206" s="3" t="str">
        <f t="shared" si="4"/>
        <v>Elim West Auckland - Integration Agreeement</v>
      </c>
      <c r="C206" t="s">
        <v>595</v>
      </c>
      <c r="D206" t="s">
        <v>596</v>
      </c>
    </row>
    <row r="207" spans="1:4" x14ac:dyDescent="0.35">
      <c r="A207" t="s">
        <v>7491</v>
      </c>
      <c r="B207" s="3" t="str">
        <f t="shared" si="4"/>
        <v xml:space="preserve">Emmanuel Supplementary  09-Apr-99 - Multiple </v>
      </c>
      <c r="C207" t="s">
        <v>607</v>
      </c>
      <c r="D207" t="s">
        <v>608</v>
      </c>
    </row>
    <row r="208" spans="1:4" x14ac:dyDescent="0.35">
      <c r="A208" t="s">
        <v>7491</v>
      </c>
      <c r="B208" s="3" t="str">
        <f t="shared" si="4"/>
        <v xml:space="preserve">Emmanuel Supplementary  26-Apr-00 - Relocation </v>
      </c>
      <c r="C208" t="s">
        <v>617</v>
      </c>
      <c r="D208" t="s">
        <v>618</v>
      </c>
    </row>
    <row r="209" spans="1:4" x14ac:dyDescent="0.35">
      <c r="A209" t="s">
        <v>7491</v>
      </c>
      <c r="B209" s="3" t="str">
        <f t="shared" si="4"/>
        <v xml:space="preserve">Emmanuel Supplementary  31-Oct-01 - Max roll </v>
      </c>
      <c r="C209" t="s">
        <v>623</v>
      </c>
      <c r="D209" t="s">
        <v>624</v>
      </c>
    </row>
    <row r="210" spans="1:4" x14ac:dyDescent="0.35">
      <c r="A210" t="s">
        <v>7491</v>
      </c>
      <c r="B210" s="3" t="str">
        <f t="shared" si="4"/>
        <v xml:space="preserve">Emmanuel Supplementary  21-Jul-04 - Proprietor </v>
      </c>
      <c r="C210" t="s">
        <v>613</v>
      </c>
      <c r="D210" t="s">
        <v>614</v>
      </c>
    </row>
    <row r="211" spans="1:4" x14ac:dyDescent="0.35">
      <c r="A211" t="s">
        <v>7491</v>
      </c>
      <c r="B211" s="3" t="str">
        <f t="shared" si="4"/>
        <v xml:space="preserve">Emmanuel Supplementary  05-Oct-04 - Max roll </v>
      </c>
      <c r="C211" t="s">
        <v>605</v>
      </c>
      <c r="D211" t="s">
        <v>606</v>
      </c>
    </row>
    <row r="212" spans="1:4" x14ac:dyDescent="0.35">
      <c r="A212" t="s">
        <v>7491</v>
      </c>
      <c r="B212" s="3" t="str">
        <f t="shared" si="4"/>
        <v xml:space="preserve">Emmanuel Supplementary  23-May-05 - Depreciation </v>
      </c>
      <c r="C212" t="s">
        <v>615</v>
      </c>
      <c r="D212" t="s">
        <v>616</v>
      </c>
    </row>
    <row r="213" spans="1:4" x14ac:dyDescent="0.35">
      <c r="A213" t="s">
        <v>7491</v>
      </c>
      <c r="B213" s="3" t="str">
        <f t="shared" si="4"/>
        <v xml:space="preserve">Emmanuel Supplementary  30-Jul-07 - Max roll </v>
      </c>
      <c r="C213" t="s">
        <v>621</v>
      </c>
      <c r="D213" t="s">
        <v>622</v>
      </c>
    </row>
    <row r="214" spans="1:4" x14ac:dyDescent="0.35">
      <c r="A214" t="s">
        <v>7491</v>
      </c>
      <c r="B214" s="3" t="str">
        <f t="shared" si="4"/>
        <v xml:space="preserve">Emmanuel Supplementary  15-Sep-08 - Max roll </v>
      </c>
      <c r="C214" t="s">
        <v>609</v>
      </c>
      <c r="D214" t="s">
        <v>610</v>
      </c>
    </row>
    <row r="215" spans="1:4" x14ac:dyDescent="0.35">
      <c r="A215" t="s">
        <v>7491</v>
      </c>
      <c r="B215" s="3" t="str">
        <f t="shared" si="4"/>
        <v xml:space="preserve">Emmanuel Supplementary  28-Jan-09 - Site Plan </v>
      </c>
      <c r="C215" t="s">
        <v>619</v>
      </c>
      <c r="D215" t="s">
        <v>620</v>
      </c>
    </row>
    <row r="216" spans="1:4" x14ac:dyDescent="0.35">
      <c r="A216" t="s">
        <v>7491</v>
      </c>
      <c r="B216" s="3" t="str">
        <f t="shared" si="4"/>
        <v xml:space="preserve">Emmanuel Supplementary  20-Jul-09 - Change proprietor </v>
      </c>
      <c r="C216" t="s">
        <v>611</v>
      </c>
      <c r="D216" t="s">
        <v>612</v>
      </c>
    </row>
    <row r="217" spans="1:4" x14ac:dyDescent="0.35">
      <c r="A217" t="s">
        <v>7491</v>
      </c>
      <c r="B217" s="3" t="str">
        <f t="shared" si="4"/>
        <v xml:space="preserve">Emmanuel Supplementary  02-Sep-13 - Change Class, Max roll </v>
      </c>
      <c r="C217" t="s">
        <v>603</v>
      </c>
      <c r="D217" t="s">
        <v>604</v>
      </c>
    </row>
    <row r="218" spans="1:4" x14ac:dyDescent="0.35">
      <c r="A218" t="s">
        <v>7491</v>
      </c>
      <c r="B218" s="3" t="str">
        <f t="shared" si="4"/>
        <v>Emmanuel Supplementary  04-May-18 - Site plan</v>
      </c>
      <c r="C218" t="s">
        <v>597</v>
      </c>
      <c r="D218" t="s">
        <v>598</v>
      </c>
    </row>
    <row r="219" spans="1:4" x14ac:dyDescent="0.35">
      <c r="A219" t="s">
        <v>7491</v>
      </c>
      <c r="B219" s="3" t="str">
        <f t="shared" si="4"/>
        <v>Emmanuel Supplementary  22-Apr-21 - Site Plan</v>
      </c>
      <c r="C219" t="s">
        <v>599</v>
      </c>
      <c r="D219" t="s">
        <v>600</v>
      </c>
    </row>
    <row r="220" spans="1:4" x14ac:dyDescent="0.35">
      <c r="A220" t="s">
        <v>7491</v>
      </c>
      <c r="B220" s="3" t="str">
        <f t="shared" si="4"/>
        <v>Emmanuel Supplementary  12-Nov-24</v>
      </c>
      <c r="C220" t="s">
        <v>7811</v>
      </c>
      <c r="D220" t="s">
        <v>7810</v>
      </c>
    </row>
    <row r="221" spans="1:4" x14ac:dyDescent="0.35">
      <c r="A221" t="s">
        <v>7491</v>
      </c>
      <c r="B221" s="3" t="str">
        <f t="shared" si="4"/>
        <v xml:space="preserve">Emmanuel - Integration Agreement </v>
      </c>
      <c r="C221" t="s">
        <v>601</v>
      </c>
      <c r="D221" t="s">
        <v>602</v>
      </c>
    </row>
    <row r="222" spans="1:4" x14ac:dyDescent="0.35">
      <c r="A222" t="s">
        <v>7492</v>
      </c>
      <c r="B222" s="3" t="str">
        <f t="shared" si="4"/>
        <v xml:space="preserve">Excellere Supplementary  07-Apr-99 - Multiple </v>
      </c>
      <c r="C222" t="s">
        <v>643</v>
      </c>
      <c r="D222" t="s">
        <v>644</v>
      </c>
    </row>
    <row r="223" spans="1:4" x14ac:dyDescent="0.35">
      <c r="A223" t="s">
        <v>7492</v>
      </c>
      <c r="B223" s="3" t="str">
        <f t="shared" si="4"/>
        <v xml:space="preserve">Excellere Supplementary  24-May-01 - Max roll </v>
      </c>
      <c r="C223" t="s">
        <v>653</v>
      </c>
      <c r="D223" t="s">
        <v>654</v>
      </c>
    </row>
    <row r="224" spans="1:4" x14ac:dyDescent="0.35">
      <c r="A224" t="s">
        <v>7492</v>
      </c>
      <c r="B224" s="3" t="str">
        <f t="shared" si="4"/>
        <v xml:space="preserve">Excellere Supplementary  24-Jun-04 - Max roll </v>
      </c>
      <c r="C224" t="s">
        <v>651</v>
      </c>
      <c r="D224" t="s">
        <v>652</v>
      </c>
    </row>
    <row r="225" spans="1:4" x14ac:dyDescent="0.35">
      <c r="A225" t="s">
        <v>7492</v>
      </c>
      <c r="B225" s="3" t="str">
        <f t="shared" si="4"/>
        <v xml:space="preserve">Excellere Supplementary  14-Jun-05 - Depreciation </v>
      </c>
      <c r="C225" t="s">
        <v>649</v>
      </c>
      <c r="D225" t="s">
        <v>650</v>
      </c>
    </row>
    <row r="226" spans="1:4" x14ac:dyDescent="0.35">
      <c r="A226" t="s">
        <v>7492</v>
      </c>
      <c r="B226" s="3" t="str">
        <f t="shared" si="4"/>
        <v xml:space="preserve">Excellere Supplementary  01-Jan-09 - Multiple </v>
      </c>
      <c r="C226" t="s">
        <v>637</v>
      </c>
      <c r="D226" t="s">
        <v>638</v>
      </c>
    </row>
    <row r="227" spans="1:4" x14ac:dyDescent="0.35">
      <c r="A227" t="s">
        <v>7492</v>
      </c>
      <c r="B227" s="3" t="str">
        <f t="shared" si="4"/>
        <v xml:space="preserve">Excellere Supplementary  01-Jan-14 - Change Proprietor </v>
      </c>
      <c r="C227" t="s">
        <v>639</v>
      </c>
      <c r="D227" t="s">
        <v>640</v>
      </c>
    </row>
    <row r="228" spans="1:4" x14ac:dyDescent="0.35">
      <c r="A228" t="s">
        <v>7492</v>
      </c>
      <c r="B228" s="3" t="str">
        <f t="shared" si="4"/>
        <v xml:space="preserve">Excellere Supplementary  10-Nov-15 - Site Plan </v>
      </c>
      <c r="C228" t="s">
        <v>645</v>
      </c>
      <c r="D228" t="s">
        <v>646</v>
      </c>
    </row>
    <row r="229" spans="1:4" x14ac:dyDescent="0.35">
      <c r="A229" t="s">
        <v>7492</v>
      </c>
      <c r="B229" s="3" t="str">
        <f t="shared" si="4"/>
        <v xml:space="preserve">Excellere Supplementary  05-Apr-16 - Special character </v>
      </c>
      <c r="C229" t="s">
        <v>641</v>
      </c>
      <c r="D229" t="s">
        <v>642</v>
      </c>
    </row>
    <row r="230" spans="1:4" x14ac:dyDescent="0.35">
      <c r="A230" t="s">
        <v>7492</v>
      </c>
      <c r="B230" s="3" t="str">
        <f t="shared" si="4"/>
        <v xml:space="preserve">Excellere Supplementary  12-Dec-17 - Max roll </v>
      </c>
      <c r="C230" t="s">
        <v>647</v>
      </c>
      <c r="D230" t="s">
        <v>648</v>
      </c>
    </row>
    <row r="231" spans="1:4" x14ac:dyDescent="0.35">
      <c r="A231" t="s">
        <v>7492</v>
      </c>
      <c r="B231" s="3" t="str">
        <f t="shared" si="4"/>
        <v>Excellere Supplementary  26-Aug-19 - Max Roll</v>
      </c>
      <c r="C231" t="s">
        <v>631</v>
      </c>
      <c r="D231" t="s">
        <v>632</v>
      </c>
    </row>
    <row r="232" spans="1:4" x14ac:dyDescent="0.35">
      <c r="A232" t="s">
        <v>7492</v>
      </c>
      <c r="B232" s="3" t="str">
        <f t="shared" si="4"/>
        <v>Excellere Supplementary  20-May-20 - Site plan</v>
      </c>
      <c r="C232" t="s">
        <v>629</v>
      </c>
      <c r="D232" t="s">
        <v>630</v>
      </c>
    </row>
    <row r="233" spans="1:4" x14ac:dyDescent="0.35">
      <c r="A233" t="s">
        <v>7492</v>
      </c>
      <c r="B233" s="3" t="str">
        <f t="shared" si="4"/>
        <v>Excellere Supplementary  07-Jun-22 - Max roll</v>
      </c>
      <c r="C233" t="s">
        <v>625</v>
      </c>
      <c r="D233" t="s">
        <v>626</v>
      </c>
    </row>
    <row r="234" spans="1:4" x14ac:dyDescent="0.35">
      <c r="A234" t="s">
        <v>7492</v>
      </c>
      <c r="B234" s="3" t="str">
        <f t="shared" si="4"/>
        <v>Excellere Supplementary  20-Jul-22 - Second Schedule</v>
      </c>
      <c r="C234" t="s">
        <v>627</v>
      </c>
      <c r="D234" t="s">
        <v>628</v>
      </c>
    </row>
    <row r="235" spans="1:4" x14ac:dyDescent="0.35">
      <c r="A235" t="s">
        <v>7492</v>
      </c>
      <c r="B235" s="3" t="str">
        <f t="shared" si="4"/>
        <v xml:space="preserve">Excellere - Integration Agreement No. 1 </v>
      </c>
      <c r="C235" t="s">
        <v>633</v>
      </c>
      <c r="D235" t="s">
        <v>634</v>
      </c>
    </row>
    <row r="236" spans="1:4" x14ac:dyDescent="0.35">
      <c r="A236" t="s">
        <v>7492</v>
      </c>
      <c r="B236" s="3" t="str">
        <f t="shared" si="4"/>
        <v xml:space="preserve">Excellere - Integration Agreement No. 2 </v>
      </c>
      <c r="C236" t="s">
        <v>635</v>
      </c>
      <c r="D236" t="s">
        <v>636</v>
      </c>
    </row>
    <row r="237" spans="1:4" x14ac:dyDescent="0.35">
      <c r="A237" t="s">
        <v>7492</v>
      </c>
      <c r="B237" s="3" t="str">
        <f t="shared" si="4"/>
        <v>Excellere College Supplementary 22-Aug-24 - Site Plan Update</v>
      </c>
      <c r="C237" t="s">
        <v>7831</v>
      </c>
      <c r="D237" t="s">
        <v>7832</v>
      </c>
    </row>
  </sheetData>
  <autoFilter ref="A1:D237" xr:uid="{BE0CDD28-EC4E-48C4-9B4C-893870AD93EB}"/>
  <sortState xmlns:xlrd2="http://schemas.microsoft.com/office/spreadsheetml/2017/richdata2" ref="A2:D237">
    <sortCondition ref="A2:A237"/>
    <sortCondition ref="C2:C237"/>
  </sortState>
  <hyperlinks>
    <hyperlink ref="D50" r:id="rId1" xr:uid="{305FCA32-ABB9-40E0-B3D0-53899A4337A3}"/>
    <hyperlink ref="D220" r:id="rId2" xr:uid="{0330909C-2334-4D97-8EA8-8F5507D2355C}"/>
    <hyperlink ref="D237" r:id="rId3" tooltip="https://ses-agreements-feb-2018.s3.ap-southeast-2.amazonaws.com/excellere+college+supplementary+22-aug-24+-+site+plan+update.pdf" xr:uid="{7137AB66-A6EF-4D11-90DA-1F6B245CA3FE}"/>
    <hyperlink ref="D94" r:id="rId4" xr:uid="{C51BBD93-E6E4-4700-A5E2-19F78DE9F415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C4609-D9FF-417A-AB2D-C5090981AA18}">
  <dimension ref="A1:D218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44.26953125" style="6" bestFit="1" customWidth="1"/>
    <col min="2" max="2" width="78" bestFit="1" customWidth="1"/>
    <col min="3" max="3" width="82.5429687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7493</v>
      </c>
      <c r="B2" s="3" t="str">
        <f t="shared" ref="B2:B65" si="0">HYPERLINK(D2,C2)</f>
        <v xml:space="preserve">Faith City Supplementary  25-Oct-96 - Max roll </v>
      </c>
      <c r="C2" t="s">
        <v>667</v>
      </c>
      <c r="D2" t="s">
        <v>668</v>
      </c>
    </row>
    <row r="3" spans="1:4" x14ac:dyDescent="0.35">
      <c r="A3" t="s">
        <v>7493</v>
      </c>
      <c r="B3" s="3" t="str">
        <f t="shared" si="0"/>
        <v xml:space="preserve">Faith City Supplementary  21-Apr-99 - Multiple </v>
      </c>
      <c r="C3" t="s">
        <v>663</v>
      </c>
      <c r="D3" t="s">
        <v>664</v>
      </c>
    </row>
    <row r="4" spans="1:4" x14ac:dyDescent="0.35">
      <c r="A4" t="s">
        <v>7493</v>
      </c>
      <c r="B4" s="3" t="str">
        <f t="shared" si="0"/>
        <v xml:space="preserve">Faith City Supplementary  16-May-00 - Max roll </v>
      </c>
      <c r="C4" t="s">
        <v>661</v>
      </c>
      <c r="D4" t="s">
        <v>662</v>
      </c>
    </row>
    <row r="5" spans="1:4" x14ac:dyDescent="0.35">
      <c r="A5" t="s">
        <v>7493</v>
      </c>
      <c r="B5" s="3" t="str">
        <f t="shared" si="0"/>
        <v xml:space="preserve">Faith City Supplementary  23-Sep-13 - Change name </v>
      </c>
      <c r="C5" t="s">
        <v>665</v>
      </c>
      <c r="D5" t="s">
        <v>666</v>
      </c>
    </row>
    <row r="6" spans="1:4" x14ac:dyDescent="0.35">
      <c r="A6" t="s">
        <v>7493</v>
      </c>
      <c r="B6" s="3" t="str">
        <f t="shared" si="0"/>
        <v>Faith City Supplementary  25-Jun-21 - Site plan</v>
      </c>
      <c r="C6" t="s">
        <v>657</v>
      </c>
      <c r="D6" t="s">
        <v>658</v>
      </c>
    </row>
    <row r="7" spans="1:4" x14ac:dyDescent="0.35">
      <c r="A7" t="s">
        <v>7493</v>
      </c>
      <c r="B7" s="3" t="str">
        <f t="shared" si="0"/>
        <v>Faith City Supplementary 19-Dec-23 - Max roll</v>
      </c>
      <c r="C7" t="s">
        <v>655</v>
      </c>
      <c r="D7" t="s">
        <v>656</v>
      </c>
    </row>
    <row r="8" spans="1:4" x14ac:dyDescent="0.35">
      <c r="A8" t="s">
        <v>7493</v>
      </c>
      <c r="B8" s="3" t="str">
        <f t="shared" si="0"/>
        <v xml:space="preserve">Faith City - Integration Agreement </v>
      </c>
      <c r="C8" t="s">
        <v>659</v>
      </c>
      <c r="D8" t="s">
        <v>660</v>
      </c>
    </row>
    <row r="9" spans="1:4" x14ac:dyDescent="0.35">
      <c r="A9" t="s">
        <v>7494</v>
      </c>
      <c r="B9" s="3" t="str">
        <f t="shared" si="0"/>
        <v xml:space="preserve">Francis Douglas Supplementary  07-Nov-85 - Max roll </v>
      </c>
      <c r="C9" t="s">
        <v>679</v>
      </c>
      <c r="D9" t="s">
        <v>680</v>
      </c>
    </row>
    <row r="10" spans="1:4" x14ac:dyDescent="0.35">
      <c r="A10" t="s">
        <v>7494</v>
      </c>
      <c r="B10" s="3" t="str">
        <f t="shared" si="0"/>
        <v xml:space="preserve">Francis Douglas Supplementary  13-Dec-95 - Non-preference </v>
      </c>
      <c r="C10" t="s">
        <v>687</v>
      </c>
      <c r="D10" t="s">
        <v>688</v>
      </c>
    </row>
    <row r="11" spans="1:4" x14ac:dyDescent="0.35">
      <c r="A11" t="s">
        <v>7494</v>
      </c>
      <c r="B11" s="3" t="str">
        <f t="shared" si="0"/>
        <v xml:space="preserve">Francis Douglas Supplementary  05-Mar-96 - Max roll </v>
      </c>
      <c r="C11" t="s">
        <v>677</v>
      </c>
      <c r="D11" t="s">
        <v>678</v>
      </c>
    </row>
    <row r="12" spans="1:4" x14ac:dyDescent="0.35">
      <c r="A12" t="s">
        <v>7494</v>
      </c>
      <c r="B12" s="3" t="str">
        <f t="shared" si="0"/>
        <v xml:space="preserve">Francis Douglas Supplementary  26-Nov-96 - Max roll </v>
      </c>
      <c r="C12" t="s">
        <v>705</v>
      </c>
      <c r="D12" t="s">
        <v>706</v>
      </c>
    </row>
    <row r="13" spans="1:4" x14ac:dyDescent="0.35">
      <c r="A13" t="s">
        <v>7494</v>
      </c>
      <c r="B13" s="3" t="str">
        <f t="shared" si="0"/>
        <v xml:space="preserve">Francis Douglas Supplementary  04-Feb-98 - Max roll </v>
      </c>
      <c r="C13" t="s">
        <v>673</v>
      </c>
      <c r="D13" t="s">
        <v>674</v>
      </c>
    </row>
    <row r="14" spans="1:4" x14ac:dyDescent="0.35">
      <c r="A14" t="s">
        <v>7494</v>
      </c>
      <c r="B14" s="3" t="str">
        <f t="shared" si="0"/>
        <v xml:space="preserve">Francis Douglas Supplementary  20-Jul-98 - Site Plan </v>
      </c>
      <c r="C14" t="s">
        <v>699</v>
      </c>
      <c r="D14" t="s">
        <v>700</v>
      </c>
    </row>
    <row r="15" spans="1:4" x14ac:dyDescent="0.35">
      <c r="A15" t="s">
        <v>7494</v>
      </c>
      <c r="B15" s="3" t="str">
        <f t="shared" si="0"/>
        <v xml:space="preserve">Francis Douglas Supplementary  17-Feb-99 - Max roll </v>
      </c>
      <c r="C15" t="s">
        <v>693</v>
      </c>
      <c r="D15" t="s">
        <v>694</v>
      </c>
    </row>
    <row r="16" spans="1:4" x14ac:dyDescent="0.35">
      <c r="A16" t="s">
        <v>7494</v>
      </c>
      <c r="B16" s="3" t="str">
        <f t="shared" si="0"/>
        <v xml:space="preserve">Francis Douglas Supplementary  09-Apr-99 - Multiple </v>
      </c>
      <c r="C16" t="s">
        <v>681</v>
      </c>
      <c r="D16" t="s">
        <v>682</v>
      </c>
    </row>
    <row r="17" spans="1:4" x14ac:dyDescent="0.35">
      <c r="A17" t="s">
        <v>7494</v>
      </c>
      <c r="B17" s="3" t="str">
        <f t="shared" si="0"/>
        <v xml:space="preserve">Francis Douglas Supplementary  20-Jan-00 - Max roll </v>
      </c>
      <c r="C17" t="s">
        <v>697</v>
      </c>
      <c r="D17" t="s">
        <v>698</v>
      </c>
    </row>
    <row r="18" spans="1:4" x14ac:dyDescent="0.35">
      <c r="A18" t="s">
        <v>7494</v>
      </c>
      <c r="B18" s="3" t="str">
        <f t="shared" si="0"/>
        <v xml:space="preserve">Francis Douglas Supplementary  12-Mar-01 - Site Plan </v>
      </c>
      <c r="C18" t="s">
        <v>685</v>
      </c>
      <c r="D18" t="s">
        <v>686</v>
      </c>
    </row>
    <row r="19" spans="1:4" x14ac:dyDescent="0.35">
      <c r="A19" t="s">
        <v>7494</v>
      </c>
      <c r="B19" s="3" t="str">
        <f t="shared" si="0"/>
        <v xml:space="preserve">Francis Douglas Supplementary  12-Feb-03 - Site Plan </v>
      </c>
      <c r="C19" t="s">
        <v>683</v>
      </c>
      <c r="D19" t="s">
        <v>684</v>
      </c>
    </row>
    <row r="20" spans="1:4" x14ac:dyDescent="0.35">
      <c r="A20" t="s">
        <v>7494</v>
      </c>
      <c r="B20" s="3" t="str">
        <f t="shared" si="0"/>
        <v xml:space="preserve">Francis Douglas Supplementary  19-May-05 - Depreciation </v>
      </c>
      <c r="C20" t="s">
        <v>695</v>
      </c>
      <c r="D20" t="s">
        <v>696</v>
      </c>
    </row>
    <row r="21" spans="1:4" x14ac:dyDescent="0.35">
      <c r="A21" t="s">
        <v>7494</v>
      </c>
      <c r="B21" s="3" t="str">
        <f t="shared" si="0"/>
        <v xml:space="preserve">Francis Douglas Supplementary 29-Mar-06 - Site Plan </v>
      </c>
      <c r="C21" t="s">
        <v>671</v>
      </c>
      <c r="D21" t="s">
        <v>672</v>
      </c>
    </row>
    <row r="22" spans="1:4" x14ac:dyDescent="0.35">
      <c r="A22" t="s">
        <v>7494</v>
      </c>
      <c r="B22" s="3" t="str">
        <f t="shared" si="0"/>
        <v xml:space="preserve">Francis Douglas Supplementary  23-Jan-07 - Max roll </v>
      </c>
      <c r="C22" t="s">
        <v>701</v>
      </c>
      <c r="D22" t="s">
        <v>702</v>
      </c>
    </row>
    <row r="23" spans="1:4" x14ac:dyDescent="0.35">
      <c r="A23" t="s">
        <v>7494</v>
      </c>
      <c r="B23" s="3" t="str">
        <f t="shared" si="0"/>
        <v xml:space="preserve">Francis Douglas Supplementary  05-Jan-09 - 5th Schedule </v>
      </c>
      <c r="C23" t="s">
        <v>675</v>
      </c>
      <c r="D23" t="s">
        <v>676</v>
      </c>
    </row>
    <row r="24" spans="1:4" x14ac:dyDescent="0.35">
      <c r="A24" t="s">
        <v>7494</v>
      </c>
      <c r="B24" s="3" t="str">
        <f t="shared" si="0"/>
        <v xml:space="preserve">Francis Douglas Supplementary  15-May-13 - Site Plan </v>
      </c>
      <c r="C24" t="s">
        <v>691</v>
      </c>
      <c r="D24" t="s">
        <v>692</v>
      </c>
    </row>
    <row r="25" spans="1:4" x14ac:dyDescent="0.35">
      <c r="A25" t="s">
        <v>7494</v>
      </c>
      <c r="B25" s="3" t="str">
        <f t="shared" si="0"/>
        <v xml:space="preserve">Francis Douglas Supplementary  15-Dec-15 - Max roll </v>
      </c>
      <c r="C25" t="s">
        <v>689</v>
      </c>
      <c r="D25" t="s">
        <v>690</v>
      </c>
    </row>
    <row r="26" spans="1:4" x14ac:dyDescent="0.35">
      <c r="A26" t="s">
        <v>7494</v>
      </c>
      <c r="B26" s="3" t="str">
        <f t="shared" si="0"/>
        <v xml:space="preserve">Francis Douglas Supplementary  26-Feb-16 - Site Plan </v>
      </c>
      <c r="C26" t="s">
        <v>703</v>
      </c>
      <c r="D26" t="s">
        <v>704</v>
      </c>
    </row>
    <row r="27" spans="1:4" x14ac:dyDescent="0.35">
      <c r="A27" t="s">
        <v>7494</v>
      </c>
      <c r="B27" s="3" t="str">
        <f t="shared" si="0"/>
        <v xml:space="preserve">Francis Douglas - Integration Agreement </v>
      </c>
      <c r="C27" t="s">
        <v>669</v>
      </c>
      <c r="D27" t="s">
        <v>670</v>
      </c>
    </row>
    <row r="28" spans="1:4" x14ac:dyDescent="0.35">
      <c r="A28" t="s">
        <v>7495</v>
      </c>
      <c r="B28" s="3" t="str">
        <f t="shared" si="0"/>
        <v xml:space="preserve">Garin Supplementary  23-Oct-01 - Multiple </v>
      </c>
      <c r="C28" t="s">
        <v>715</v>
      </c>
      <c r="D28" t="s">
        <v>716</v>
      </c>
    </row>
    <row r="29" spans="1:4" x14ac:dyDescent="0.35">
      <c r="A29" t="s">
        <v>7495</v>
      </c>
      <c r="B29" s="3" t="str">
        <f t="shared" si="0"/>
        <v xml:space="preserve">Garin Supplementary  26-May-05 - Depreciation </v>
      </c>
      <c r="C29" t="s">
        <v>717</v>
      </c>
      <c r="D29" t="s">
        <v>718</v>
      </c>
    </row>
    <row r="30" spans="1:4" x14ac:dyDescent="0.35">
      <c r="A30" t="s">
        <v>7495</v>
      </c>
      <c r="B30" s="3" t="str">
        <f t="shared" si="0"/>
        <v xml:space="preserve">Garin Supplementary  15-Nov-07 - Site Plan </v>
      </c>
      <c r="C30" t="s">
        <v>713</v>
      </c>
      <c r="D30" t="s">
        <v>714</v>
      </c>
    </row>
    <row r="31" spans="1:4" x14ac:dyDescent="0.35">
      <c r="A31" t="s">
        <v>7495</v>
      </c>
      <c r="B31" s="3" t="str">
        <f t="shared" si="0"/>
        <v xml:space="preserve">Garin Supplementary  05-Dec-11 - Site Plan </v>
      </c>
      <c r="C31" t="s">
        <v>711</v>
      </c>
      <c r="D31" t="s">
        <v>712</v>
      </c>
    </row>
    <row r="32" spans="1:4" x14ac:dyDescent="0.35">
      <c r="A32" t="s">
        <v>7495</v>
      </c>
      <c r="B32" s="3" t="str">
        <f t="shared" si="0"/>
        <v xml:space="preserve">Garin Supplementary  29-Sep-15 - Site Plan </v>
      </c>
      <c r="C32" t="s">
        <v>719</v>
      </c>
      <c r="D32" t="s">
        <v>720</v>
      </c>
    </row>
    <row r="33" spans="1:4" x14ac:dyDescent="0.35">
      <c r="A33" t="s">
        <v>7495</v>
      </c>
      <c r="B33" s="3" t="str">
        <f t="shared" si="0"/>
        <v>Garin Supplementary  12-Dec-18 - Site Plan</v>
      </c>
      <c r="C33" t="s">
        <v>707</v>
      </c>
      <c r="D33" t="s">
        <v>708</v>
      </c>
    </row>
    <row r="34" spans="1:4" x14ac:dyDescent="0.35">
      <c r="A34" t="s">
        <v>7495</v>
      </c>
      <c r="B34" s="3" t="str">
        <f t="shared" si="0"/>
        <v xml:space="preserve">Garin - Integration Agreement </v>
      </c>
      <c r="C34" t="s">
        <v>709</v>
      </c>
      <c r="D34" t="s">
        <v>710</v>
      </c>
    </row>
    <row r="35" spans="1:4" x14ac:dyDescent="0.35">
      <c r="A35" t="s">
        <v>7496</v>
      </c>
      <c r="B35" s="3" t="str">
        <f t="shared" si="0"/>
        <v xml:space="preserve">Good Shepherd Supplementary  04-May-84 - Capital Work </v>
      </c>
      <c r="C35" t="s">
        <v>729</v>
      </c>
      <c r="D35" t="s">
        <v>730</v>
      </c>
    </row>
    <row r="36" spans="1:4" x14ac:dyDescent="0.35">
      <c r="A36" t="s">
        <v>7496</v>
      </c>
      <c r="B36" s="3" t="str">
        <f t="shared" si="0"/>
        <v xml:space="preserve">Good Shepherd Supplementary  21-Oct-86 - Staffing </v>
      </c>
      <c r="C36" t="s">
        <v>737</v>
      </c>
      <c r="D36" t="s">
        <v>738</v>
      </c>
    </row>
    <row r="37" spans="1:4" x14ac:dyDescent="0.35">
      <c r="A37" t="s">
        <v>7496</v>
      </c>
      <c r="B37" s="3" t="str">
        <f t="shared" si="0"/>
        <v xml:space="preserve">Good Shepherd Supplementary  19-Apr-95 - Non-preference </v>
      </c>
      <c r="C37" t="s">
        <v>735</v>
      </c>
      <c r="D37" t="s">
        <v>736</v>
      </c>
    </row>
    <row r="38" spans="1:4" x14ac:dyDescent="0.35">
      <c r="A38" t="s">
        <v>7496</v>
      </c>
      <c r="B38" s="3" t="str">
        <f t="shared" si="0"/>
        <v xml:space="preserve">Good Shepherd Supplementary  04-Feb-98 - Site Plan </v>
      </c>
      <c r="C38" t="s">
        <v>727</v>
      </c>
      <c r="D38" t="s">
        <v>728</v>
      </c>
    </row>
    <row r="39" spans="1:4" x14ac:dyDescent="0.35">
      <c r="A39" t="s">
        <v>7496</v>
      </c>
      <c r="B39" s="3" t="str">
        <f t="shared" si="0"/>
        <v xml:space="preserve">Good Shepherd Supplementary  25-Nov-98 - Non-preference </v>
      </c>
      <c r="C39" t="s">
        <v>741</v>
      </c>
      <c r="D39" t="s">
        <v>742</v>
      </c>
    </row>
    <row r="40" spans="1:4" x14ac:dyDescent="0.35">
      <c r="A40" t="s">
        <v>7496</v>
      </c>
      <c r="B40" s="3" t="str">
        <f t="shared" si="0"/>
        <v xml:space="preserve">Good Shepherd Supplementary  07-Apr-99 - Multiple </v>
      </c>
      <c r="C40" t="s">
        <v>731</v>
      </c>
      <c r="D40" t="s">
        <v>732</v>
      </c>
    </row>
    <row r="41" spans="1:4" x14ac:dyDescent="0.35">
      <c r="A41" t="s">
        <v>7496</v>
      </c>
      <c r="B41" s="3" t="str">
        <f t="shared" si="0"/>
        <v xml:space="preserve">Good Shepherd Supplementary  30-Nov-00 - 4th schedule </v>
      </c>
      <c r="C41" t="s">
        <v>743</v>
      </c>
      <c r="D41" t="s">
        <v>744</v>
      </c>
    </row>
    <row r="42" spans="1:4" x14ac:dyDescent="0.35">
      <c r="A42" t="s">
        <v>7496</v>
      </c>
      <c r="B42" s="3" t="str">
        <f t="shared" si="0"/>
        <v xml:space="preserve">Good Shepherd Supplementary  23-May-05 - Depreciation </v>
      </c>
      <c r="C42" t="s">
        <v>739</v>
      </c>
      <c r="D42" t="s">
        <v>740</v>
      </c>
    </row>
    <row r="43" spans="1:4" x14ac:dyDescent="0.35">
      <c r="A43" t="s">
        <v>7496</v>
      </c>
      <c r="B43" s="3" t="str">
        <f t="shared" si="0"/>
        <v xml:space="preserve">Good Shepherd Supplementary  07-Aug-08 - Max roll </v>
      </c>
      <c r="C43" t="s">
        <v>733</v>
      </c>
      <c r="D43" t="s">
        <v>734</v>
      </c>
    </row>
    <row r="44" spans="1:4" x14ac:dyDescent="0.35">
      <c r="A44" t="s">
        <v>7496</v>
      </c>
      <c r="B44" s="3" t="str">
        <f t="shared" si="0"/>
        <v>Good Shepherd Supplementary  20-Nov-13 - Site Plan</v>
      </c>
      <c r="C44" t="s">
        <v>721</v>
      </c>
      <c r="D44" t="s">
        <v>722</v>
      </c>
    </row>
    <row r="45" spans="1:4" x14ac:dyDescent="0.35">
      <c r="A45" t="s">
        <v>7496</v>
      </c>
      <c r="B45" s="3" t="str">
        <f t="shared" si="0"/>
        <v>Good Shepherd Supplementary  26-Sep-18 - Decap</v>
      </c>
      <c r="C45" t="s">
        <v>723</v>
      </c>
      <c r="D45" t="s">
        <v>724</v>
      </c>
    </row>
    <row r="46" spans="1:4" x14ac:dyDescent="0.35">
      <c r="A46" t="s">
        <v>7496</v>
      </c>
      <c r="B46" s="3" t="str">
        <f t="shared" si="0"/>
        <v xml:space="preserve">Good Shepherd - Integration Agreement </v>
      </c>
      <c r="C46" t="s">
        <v>725</v>
      </c>
      <c r="D46" t="s">
        <v>726</v>
      </c>
    </row>
    <row r="47" spans="1:4" x14ac:dyDescent="0.35">
      <c r="A47" t="s">
        <v>7497</v>
      </c>
      <c r="B47" s="3" t="str">
        <f t="shared" si="0"/>
        <v xml:space="preserve">Hadlow Supplementary  07-Apr-99 - Multiple </v>
      </c>
      <c r="C47" t="s">
        <v>751</v>
      </c>
      <c r="D47" t="s">
        <v>752</v>
      </c>
    </row>
    <row r="48" spans="1:4" x14ac:dyDescent="0.35">
      <c r="A48" t="s">
        <v>7497</v>
      </c>
      <c r="B48" s="3" t="str">
        <f t="shared" si="0"/>
        <v xml:space="preserve">Hadlow Supplementary  04-Jun-05 - Depreciation </v>
      </c>
      <c r="C48" t="s">
        <v>749</v>
      </c>
      <c r="D48" t="s">
        <v>750</v>
      </c>
    </row>
    <row r="49" spans="1:4" x14ac:dyDescent="0.35">
      <c r="A49" t="s">
        <v>7497</v>
      </c>
      <c r="B49" s="3" t="str">
        <f t="shared" si="0"/>
        <v>Hadlow Supplementary  16-Mar-23 - Site Plan</v>
      </c>
      <c r="C49" t="s">
        <v>745</v>
      </c>
      <c r="D49" s="3" t="s">
        <v>746</v>
      </c>
    </row>
    <row r="50" spans="1:4" x14ac:dyDescent="0.35">
      <c r="A50" t="s">
        <v>7497</v>
      </c>
      <c r="B50" s="3" t="str">
        <f t="shared" si="0"/>
        <v xml:space="preserve">Hadlow - Integration Agreement </v>
      </c>
      <c r="C50" t="s">
        <v>747</v>
      </c>
      <c r="D50" t="s">
        <v>748</v>
      </c>
    </row>
    <row r="51" spans="1:4" x14ac:dyDescent="0.35">
      <c r="A51" t="s">
        <v>7498</v>
      </c>
      <c r="B51" s="3" t="str">
        <f t="shared" si="0"/>
        <v xml:space="preserve">Hamilton 7th Day Supplementary  20-Dec-96 - Max roll </v>
      </c>
      <c r="C51" t="s">
        <v>761</v>
      </c>
      <c r="D51" t="s">
        <v>762</v>
      </c>
    </row>
    <row r="52" spans="1:4" x14ac:dyDescent="0.35">
      <c r="A52" t="s">
        <v>7498</v>
      </c>
      <c r="B52" s="3" t="str">
        <f t="shared" si="0"/>
        <v xml:space="preserve">Hamilton 7th Day Supplementary  07-Apr-99 - Multiple </v>
      </c>
      <c r="C52" t="s">
        <v>757</v>
      </c>
      <c r="D52" t="s">
        <v>758</v>
      </c>
    </row>
    <row r="53" spans="1:4" x14ac:dyDescent="0.35">
      <c r="A53" t="s">
        <v>7498</v>
      </c>
      <c r="B53" s="3" t="str">
        <f t="shared" si="0"/>
        <v xml:space="preserve">Hamilton 7th Day Supplementary  27-Nov-01 - Max roll </v>
      </c>
      <c r="C53" t="s">
        <v>765</v>
      </c>
      <c r="D53" t="s">
        <v>766</v>
      </c>
    </row>
    <row r="54" spans="1:4" x14ac:dyDescent="0.35">
      <c r="A54" t="s">
        <v>7498</v>
      </c>
      <c r="B54" s="3" t="str">
        <f t="shared" si="0"/>
        <v xml:space="preserve">Hamilton 7th Day Supplementary  15-Jun-05 - Depreciation </v>
      </c>
      <c r="C54" t="s">
        <v>759</v>
      </c>
      <c r="D54" t="s">
        <v>760</v>
      </c>
    </row>
    <row r="55" spans="1:4" x14ac:dyDescent="0.35">
      <c r="A55" t="s">
        <v>7498</v>
      </c>
      <c r="B55" s="3" t="str">
        <f t="shared" si="0"/>
        <v xml:space="preserve">Hamilton 7th Day Supplementary  24-Feb-09 - Site Plan </v>
      </c>
      <c r="C55" t="s">
        <v>763</v>
      </c>
      <c r="D55" t="s">
        <v>764</v>
      </c>
    </row>
    <row r="56" spans="1:4" x14ac:dyDescent="0.35">
      <c r="A56" t="s">
        <v>7498</v>
      </c>
      <c r="B56" s="5" t="str">
        <f t="shared" si="0"/>
        <v xml:space="preserve">Hamilton 7th Day Supplementary  25-Jun-24 - Max roll </v>
      </c>
      <c r="C56" s="4" t="s">
        <v>753</v>
      </c>
      <c r="D56" t="s">
        <v>754</v>
      </c>
    </row>
    <row r="57" spans="1:4" x14ac:dyDescent="0.35">
      <c r="A57" t="s">
        <v>7498</v>
      </c>
      <c r="B57" s="3" t="str">
        <f t="shared" si="0"/>
        <v xml:space="preserve">Hamilton 7th Day - Integration Agreement </v>
      </c>
      <c r="C57" t="s">
        <v>755</v>
      </c>
      <c r="D57" t="s">
        <v>756</v>
      </c>
    </row>
    <row r="58" spans="1:4" x14ac:dyDescent="0.35">
      <c r="A58" t="s">
        <v>7499</v>
      </c>
      <c r="B58" s="3" t="str">
        <f t="shared" si="0"/>
        <v>Hamilton Christian School integration agreement</v>
      </c>
      <c r="C58" t="s">
        <v>768</v>
      </c>
      <c r="D58" t="s">
        <v>769</v>
      </c>
    </row>
    <row r="59" spans="1:4" x14ac:dyDescent="0.35">
      <c r="A59" t="s">
        <v>767</v>
      </c>
      <c r="B59" s="3" t="str">
        <f t="shared" si="0"/>
        <v>Hamilton Christian School Supplementary 29-Sep-21 - Site plan</v>
      </c>
      <c r="C59" t="s">
        <v>774</v>
      </c>
      <c r="D59" t="s">
        <v>775</v>
      </c>
    </row>
    <row r="60" spans="1:4" x14ac:dyDescent="0.35">
      <c r="A60" t="s">
        <v>767</v>
      </c>
      <c r="B60" s="3" t="str">
        <f t="shared" si="0"/>
        <v>Hamilton Christian School Supplementary 27-Oct-22 - Max roll</v>
      </c>
      <c r="C60" t="s">
        <v>772</v>
      </c>
      <c r="D60" t="s">
        <v>773</v>
      </c>
    </row>
    <row r="61" spans="1:4" x14ac:dyDescent="0.35">
      <c r="A61" t="s">
        <v>767</v>
      </c>
      <c r="B61" s="3" t="str">
        <f t="shared" si="0"/>
        <v>Hamilton Christian School Supplementary 22-Mar-23 - Site Plan</v>
      </c>
      <c r="C61" t="s">
        <v>770</v>
      </c>
      <c r="D61" t="s">
        <v>771</v>
      </c>
    </row>
    <row r="62" spans="1:4" x14ac:dyDescent="0.35">
      <c r="A62" t="s">
        <v>7500</v>
      </c>
      <c r="B62" s="3" t="str">
        <f t="shared" si="0"/>
        <v xml:space="preserve">Hare Krishna Supplementary  17-May-99 - Multiple </v>
      </c>
      <c r="C62" t="s">
        <v>792</v>
      </c>
      <c r="D62" t="s">
        <v>793</v>
      </c>
    </row>
    <row r="63" spans="1:4" x14ac:dyDescent="0.35">
      <c r="A63" t="s">
        <v>7500</v>
      </c>
      <c r="B63" s="3" t="str">
        <f t="shared" si="0"/>
        <v xml:space="preserve">Hare Krishna Supplementary  11-Mar-05 - Max roll </v>
      </c>
      <c r="C63" t="s">
        <v>790</v>
      </c>
      <c r="D63" t="s">
        <v>791</v>
      </c>
    </row>
    <row r="64" spans="1:4" x14ac:dyDescent="0.35">
      <c r="A64" t="s">
        <v>7500</v>
      </c>
      <c r="B64" s="3" t="str">
        <f t="shared" si="0"/>
        <v xml:space="preserve">Hare Krishna Supplementary  06-Jun-05 - Depreciation </v>
      </c>
      <c r="C64" t="s">
        <v>786</v>
      </c>
      <c r="D64" t="s">
        <v>787</v>
      </c>
    </row>
    <row r="65" spans="1:4" x14ac:dyDescent="0.35">
      <c r="A65" t="s">
        <v>7500</v>
      </c>
      <c r="B65" s="3" t="str">
        <f t="shared" si="0"/>
        <v xml:space="preserve">Hare Krishna Supplementary  06-Apr-06 - Max roll </v>
      </c>
      <c r="C65" t="s">
        <v>784</v>
      </c>
      <c r="D65" t="s">
        <v>785</v>
      </c>
    </row>
    <row r="66" spans="1:4" x14ac:dyDescent="0.35">
      <c r="A66" t="s">
        <v>7500</v>
      </c>
      <c r="B66" s="3" t="str">
        <f t="shared" ref="B66:B132" si="1">HYPERLINK(D66,C66)</f>
        <v>Hare Krishna Supplementary  07-Mar-16 - Site Plan  </v>
      </c>
      <c r="C66" t="s">
        <v>788</v>
      </c>
      <c r="D66" t="s">
        <v>789</v>
      </c>
    </row>
    <row r="67" spans="1:4" x14ac:dyDescent="0.35">
      <c r="A67" t="s">
        <v>7500</v>
      </c>
      <c r="B67" s="3" t="str">
        <f t="shared" si="1"/>
        <v>Hare Krishna Supplementary 26-09-18 - Change class</v>
      </c>
      <c r="C67" t="s">
        <v>778</v>
      </c>
      <c r="D67" t="s">
        <v>779</v>
      </c>
    </row>
    <row r="68" spans="1:4" x14ac:dyDescent="0.35">
      <c r="A68" t="s">
        <v>7500</v>
      </c>
      <c r="B68" s="3" t="str">
        <f t="shared" si="1"/>
        <v>Hare Krishna Supplementary 17-Nov-21 - Site Plan</v>
      </c>
      <c r="C68" t="s">
        <v>776</v>
      </c>
      <c r="D68" t="s">
        <v>777</v>
      </c>
    </row>
    <row r="69" spans="1:4" x14ac:dyDescent="0.35">
      <c r="A69" t="s">
        <v>7500</v>
      </c>
      <c r="B69" s="3" t="str">
        <f t="shared" si="1"/>
        <v>Hare Krishna Supplementary 30-Jun-24 - Max roll</v>
      </c>
      <c r="C69" t="s">
        <v>780</v>
      </c>
      <c r="D69" t="s">
        <v>781</v>
      </c>
    </row>
    <row r="70" spans="1:4" x14ac:dyDescent="0.35">
      <c r="A70" t="s">
        <v>7500</v>
      </c>
      <c r="B70" s="3" t="str">
        <f t="shared" si="1"/>
        <v xml:space="preserve">Hare Krishna - Integration Agreement </v>
      </c>
      <c r="C70" t="s">
        <v>782</v>
      </c>
      <c r="D70" t="s">
        <v>783</v>
      </c>
    </row>
    <row r="71" spans="1:4" x14ac:dyDescent="0.35">
      <c r="A71" t="s">
        <v>7500</v>
      </c>
      <c r="B71" s="3" t="str">
        <f t="shared" ref="B71:B72" si="2">HYPERLINK(D71,C71)</f>
        <v>Hare Krishna School Supplementary 30-Sep-24 - Site Plan Update</v>
      </c>
      <c r="C71" t="s">
        <v>7833</v>
      </c>
      <c r="D71" t="s">
        <v>7834</v>
      </c>
    </row>
    <row r="72" spans="1:4" x14ac:dyDescent="0.35">
      <c r="A72" t="s">
        <v>7500</v>
      </c>
      <c r="B72" s="3" t="str">
        <f t="shared" si="2"/>
        <v>Hare Krishna School Supplementary 10-Sep-25 - Change year levels</v>
      </c>
      <c r="C72" t="s">
        <v>7910</v>
      </c>
      <c r="D72" t="s">
        <v>7909</v>
      </c>
    </row>
    <row r="73" spans="1:4" x14ac:dyDescent="0.35">
      <c r="A73" t="s">
        <v>7501</v>
      </c>
      <c r="B73" s="3" t="str">
        <f t="shared" si="1"/>
        <v>Harvest Christian Supplementary 11-Jan-22 - Site Plan</v>
      </c>
      <c r="C73" t="s">
        <v>796</v>
      </c>
      <c r="D73" t="s">
        <v>797</v>
      </c>
    </row>
    <row r="74" spans="1:4" x14ac:dyDescent="0.35">
      <c r="A74" t="s">
        <v>7501</v>
      </c>
      <c r="B74" s="3" t="str">
        <f t="shared" si="1"/>
        <v>Harvest Christian - Integration Agreement</v>
      </c>
      <c r="C74" t="s">
        <v>794</v>
      </c>
      <c r="D74" t="s">
        <v>795</v>
      </c>
    </row>
    <row r="75" spans="1:4" x14ac:dyDescent="0.35">
      <c r="A75" t="s">
        <v>7501</v>
      </c>
      <c r="B75" s="3" t="str">
        <f t="shared" ref="B75" si="3">HYPERLINK(D75,C75)</f>
        <v>Harvest Christian School Supplementary 30-Jan-25 - Site Plan Update</v>
      </c>
      <c r="C75" t="s">
        <v>7835</v>
      </c>
      <c r="D75" t="s">
        <v>7836</v>
      </c>
    </row>
    <row r="76" spans="1:4" x14ac:dyDescent="0.35">
      <c r="A76" t="s">
        <v>7502</v>
      </c>
      <c r="B76" s="3" t="str">
        <f t="shared" si="1"/>
        <v xml:space="preserve">Hastings Christian Supplementary  07-Dec-99 - Multiple </v>
      </c>
      <c r="C76" t="s">
        <v>810</v>
      </c>
      <c r="D76" t="s">
        <v>811</v>
      </c>
    </row>
    <row r="77" spans="1:4" x14ac:dyDescent="0.35">
      <c r="A77" t="s">
        <v>7502</v>
      </c>
      <c r="B77" s="3" t="str">
        <f t="shared" si="1"/>
        <v xml:space="preserve">Hastings Christian Supplementary  23-May-05 - Depreciation </v>
      </c>
      <c r="C77" t="s">
        <v>822</v>
      </c>
      <c r="D77" t="s">
        <v>823</v>
      </c>
    </row>
    <row r="78" spans="1:4" x14ac:dyDescent="0.35">
      <c r="A78" t="s">
        <v>7502</v>
      </c>
      <c r="B78" s="3" t="str">
        <f t="shared" si="1"/>
        <v xml:space="preserve">Hastings Christian Supplementary  22-Jul-05 - Site Plan </v>
      </c>
      <c r="C78" t="s">
        <v>818</v>
      </c>
      <c r="D78" t="s">
        <v>819</v>
      </c>
    </row>
    <row r="79" spans="1:4" x14ac:dyDescent="0.35">
      <c r="A79" t="s">
        <v>7502</v>
      </c>
      <c r="B79" s="3" t="str">
        <f t="shared" si="1"/>
        <v xml:space="preserve">Hastings Christian Supplementary  30-Oct-07 - Max roll </v>
      </c>
      <c r="C79" t="s">
        <v>828</v>
      </c>
      <c r="D79" t="s">
        <v>829</v>
      </c>
    </row>
    <row r="80" spans="1:4" x14ac:dyDescent="0.35">
      <c r="A80" t="s">
        <v>7502</v>
      </c>
      <c r="B80" s="3" t="str">
        <f t="shared" si="1"/>
        <v xml:space="preserve">Hastings Christian Supplementary  23-Apr-08 - Site Plan </v>
      </c>
      <c r="C80" t="s">
        <v>820</v>
      </c>
      <c r="D80" t="s">
        <v>821</v>
      </c>
    </row>
    <row r="81" spans="1:4" x14ac:dyDescent="0.35">
      <c r="A81" t="s">
        <v>7502</v>
      </c>
      <c r="B81" s="3" t="str">
        <f t="shared" si="1"/>
        <v xml:space="preserve">Hastings Christian Supplementary  26-Nov-08 - Max roll </v>
      </c>
      <c r="C81" t="s">
        <v>824</v>
      </c>
      <c r="D81" t="s">
        <v>825</v>
      </c>
    </row>
    <row r="82" spans="1:4" x14ac:dyDescent="0.35">
      <c r="A82" t="s">
        <v>7502</v>
      </c>
      <c r="B82" s="3" t="str">
        <f t="shared" si="1"/>
        <v xml:space="preserve">Hastings Christian Supplementary  19-Feb-09 - Site Plan </v>
      </c>
      <c r="C82" t="s">
        <v>816</v>
      </c>
      <c r="D82" t="s">
        <v>817</v>
      </c>
    </row>
    <row r="83" spans="1:4" x14ac:dyDescent="0.35">
      <c r="A83" t="s">
        <v>7502</v>
      </c>
      <c r="B83" s="3" t="str">
        <f t="shared" si="1"/>
        <v xml:space="preserve">Hastings Christian Supplementary  06-Sep-13 - Site Plan </v>
      </c>
      <c r="C83" t="s">
        <v>808</v>
      </c>
      <c r="D83" t="s">
        <v>809</v>
      </c>
    </row>
    <row r="84" spans="1:4" x14ac:dyDescent="0.35">
      <c r="A84" t="s">
        <v>7502</v>
      </c>
      <c r="B84" s="3" t="str">
        <f t="shared" si="1"/>
        <v xml:space="preserve">Hastings Christian Supplementary  15-Apr-14 - Max roll </v>
      </c>
      <c r="C84" t="s">
        <v>812</v>
      </c>
      <c r="D84" t="s">
        <v>813</v>
      </c>
    </row>
    <row r="85" spans="1:4" x14ac:dyDescent="0.35">
      <c r="A85" t="s">
        <v>7502</v>
      </c>
      <c r="B85" s="3" t="str">
        <f t="shared" si="1"/>
        <v xml:space="preserve">Hastings Christian Supplementary  16-Dec-14 - Max roll </v>
      </c>
      <c r="C85" t="s">
        <v>814</v>
      </c>
      <c r="D85" t="s">
        <v>815</v>
      </c>
    </row>
    <row r="86" spans="1:4" x14ac:dyDescent="0.35">
      <c r="A86" t="s">
        <v>7502</v>
      </c>
      <c r="B86" s="3" t="str">
        <f t="shared" si="1"/>
        <v xml:space="preserve">Hastings Christian Supplementary  03-Nov-15 - Max roll </v>
      </c>
      <c r="C86" t="s">
        <v>806</v>
      </c>
      <c r="D86" t="s">
        <v>807</v>
      </c>
    </row>
    <row r="87" spans="1:4" x14ac:dyDescent="0.35">
      <c r="A87" t="s">
        <v>7502</v>
      </c>
      <c r="B87" s="3" t="str">
        <f t="shared" si="1"/>
        <v xml:space="preserve">Hastings Christian Supplementary  27-Apr-17 - Max roll </v>
      </c>
      <c r="C87" t="s">
        <v>826</v>
      </c>
      <c r="D87" t="s">
        <v>827</v>
      </c>
    </row>
    <row r="88" spans="1:4" x14ac:dyDescent="0.35">
      <c r="A88" t="s">
        <v>7502</v>
      </c>
      <c r="B88" s="3" t="str">
        <f t="shared" si="1"/>
        <v>Hastings Christian Supplementary  03-Apr-19 - Max Roll</v>
      </c>
      <c r="C88" t="s">
        <v>798</v>
      </c>
      <c r="D88" t="s">
        <v>799</v>
      </c>
    </row>
    <row r="89" spans="1:4" x14ac:dyDescent="0.35">
      <c r="A89" t="s">
        <v>7502</v>
      </c>
      <c r="B89" s="3" t="str">
        <f t="shared" si="1"/>
        <v xml:space="preserve">Hastings Christian Supplementary  08-Jun-20 - Max roll </v>
      </c>
      <c r="C89" t="s">
        <v>800</v>
      </c>
      <c r="D89" t="s">
        <v>801</v>
      </c>
    </row>
    <row r="90" spans="1:4" x14ac:dyDescent="0.35">
      <c r="A90" t="s">
        <v>7502</v>
      </c>
      <c r="B90" s="3" t="str">
        <f t="shared" si="1"/>
        <v>Hastings Christian Supplementary  10-Nov-21 - Site Plan</v>
      </c>
      <c r="C90" t="s">
        <v>802</v>
      </c>
      <c r="D90" t="s">
        <v>803</v>
      </c>
    </row>
    <row r="91" spans="1:4" x14ac:dyDescent="0.35">
      <c r="A91" t="s">
        <v>7502</v>
      </c>
      <c r="B91" s="3" t="str">
        <f t="shared" si="1"/>
        <v xml:space="preserve">Hastings Christian - Integration Agreement </v>
      </c>
      <c r="C91" t="s">
        <v>804</v>
      </c>
      <c r="D91" t="s">
        <v>805</v>
      </c>
    </row>
    <row r="92" spans="1:4" x14ac:dyDescent="0.35">
      <c r="A92" t="s">
        <v>7503</v>
      </c>
      <c r="B92" s="3" t="str">
        <f t="shared" si="1"/>
        <v>Hato Paroa Supplementary 06-May-84 - Multiple</v>
      </c>
      <c r="C92" t="s">
        <v>874</v>
      </c>
      <c r="D92" t="s">
        <v>875</v>
      </c>
    </row>
    <row r="93" spans="1:4" x14ac:dyDescent="0.35">
      <c r="A93" t="s">
        <v>7503</v>
      </c>
      <c r="B93" s="3" t="str">
        <f t="shared" si="1"/>
        <v>Hato Paroa Supplementary 04-Oct-89 - Change of Proprietor</v>
      </c>
      <c r="C93" t="s">
        <v>872</v>
      </c>
      <c r="D93" t="s">
        <v>873</v>
      </c>
    </row>
    <row r="94" spans="1:4" x14ac:dyDescent="0.35">
      <c r="A94" t="s">
        <v>7503</v>
      </c>
      <c r="B94" s="3" t="str">
        <f t="shared" si="1"/>
        <v>Hato Paroa Supplementary 16-Dec-93 - Max Roll</v>
      </c>
      <c r="C94" t="s">
        <v>878</v>
      </c>
      <c r="D94" t="s">
        <v>879</v>
      </c>
    </row>
    <row r="95" spans="1:4" x14ac:dyDescent="0.35">
      <c r="A95" t="s">
        <v>7503</v>
      </c>
      <c r="B95" s="3" t="str">
        <f t="shared" si="1"/>
        <v>Hato Paroa Supplementary 29-Sep-97 - Multiple</v>
      </c>
      <c r="C95" t="s">
        <v>888</v>
      </c>
      <c r="D95" t="s">
        <v>889</v>
      </c>
    </row>
    <row r="96" spans="1:4" x14ac:dyDescent="0.35">
      <c r="A96" t="s">
        <v>7503</v>
      </c>
      <c r="B96" s="3" t="str">
        <f t="shared" si="1"/>
        <v>Hato Paroa Supplementary 09 Apr-99 - Multiple</v>
      </c>
      <c r="C96" t="s">
        <v>876</v>
      </c>
      <c r="D96" t="s">
        <v>877</v>
      </c>
    </row>
    <row r="97" spans="1:4" x14ac:dyDescent="0.35">
      <c r="A97" t="s">
        <v>7503</v>
      </c>
      <c r="B97" s="3" t="str">
        <f t="shared" si="1"/>
        <v>Hato Paroa Supplementary 21-Jan-00 - Multiple</v>
      </c>
      <c r="C97" t="s">
        <v>882</v>
      </c>
      <c r="D97" t="s">
        <v>883</v>
      </c>
    </row>
    <row r="98" spans="1:4" x14ac:dyDescent="0.35">
      <c r="A98" t="s">
        <v>7503</v>
      </c>
      <c r="B98" s="3" t="str">
        <f t="shared" si="1"/>
        <v>Hato Paroa Supplementary 25-Jul-05 - Depreciation</v>
      </c>
      <c r="C98" t="s">
        <v>884</v>
      </c>
      <c r="D98" t="s">
        <v>885</v>
      </c>
    </row>
    <row r="99" spans="1:4" x14ac:dyDescent="0.35">
      <c r="A99" t="s">
        <v>7503</v>
      </c>
      <c r="B99" s="3" t="str">
        <f t="shared" si="1"/>
        <v xml:space="preserve">Hato Paora Supplementary  03-Sep-10 - Site Plan </v>
      </c>
      <c r="C99" t="s">
        <v>870</v>
      </c>
      <c r="D99" t="s">
        <v>871</v>
      </c>
    </row>
    <row r="100" spans="1:4" x14ac:dyDescent="0.35">
      <c r="A100" t="s">
        <v>7503</v>
      </c>
      <c r="B100" s="3" t="str">
        <f t="shared" si="1"/>
        <v>Hato Paroa Supplementary 29-Aug-18 - Site Plan</v>
      </c>
      <c r="C100" t="s">
        <v>886</v>
      </c>
      <c r="D100" t="s">
        <v>887</v>
      </c>
    </row>
    <row r="101" spans="1:4" x14ac:dyDescent="0.35">
      <c r="A101" t="s">
        <v>7503</v>
      </c>
      <c r="B101" s="3" t="str">
        <f t="shared" si="1"/>
        <v>Hato Paroa Supplementary 19-Nov-21 - Site Plan</v>
      </c>
      <c r="C101" t="s">
        <v>880</v>
      </c>
      <c r="D101" t="s">
        <v>881</v>
      </c>
    </row>
    <row r="102" spans="1:4" x14ac:dyDescent="0.35">
      <c r="A102" t="s">
        <v>7503</v>
      </c>
      <c r="B102" s="3" t="str">
        <f t="shared" si="1"/>
        <v xml:space="preserve">Hato Paora - Integration Agreement </v>
      </c>
      <c r="C102" t="s">
        <v>868</v>
      </c>
      <c r="D102" t="s">
        <v>869</v>
      </c>
    </row>
    <row r="103" spans="1:4" x14ac:dyDescent="0.35">
      <c r="A103" t="s">
        <v>7505</v>
      </c>
      <c r="B103" s="3" t="str">
        <f t="shared" si="1"/>
        <v xml:space="preserve">Hawera Christian Supplementary  13-Nov-98 - Capital works </v>
      </c>
      <c r="C103" t="s">
        <v>894</v>
      </c>
      <c r="D103" t="s">
        <v>895</v>
      </c>
    </row>
    <row r="104" spans="1:4" x14ac:dyDescent="0.35">
      <c r="A104" t="s">
        <v>7505</v>
      </c>
      <c r="B104" s="3" t="str">
        <f t="shared" si="1"/>
        <v xml:space="preserve">Hawera Christian Supplementary  13-Aug-99 - Multiple </v>
      </c>
      <c r="C104" t="s">
        <v>892</v>
      </c>
      <c r="D104" t="s">
        <v>893</v>
      </c>
    </row>
    <row r="105" spans="1:4" x14ac:dyDescent="0.35">
      <c r="A105" t="s">
        <v>7505</v>
      </c>
      <c r="B105" s="3" t="str">
        <f t="shared" si="1"/>
        <v xml:space="preserve">Hawera Christian Supplementary  20-Jun-00 - Max roll </v>
      </c>
      <c r="C105" t="s">
        <v>898</v>
      </c>
      <c r="D105" t="s">
        <v>899</v>
      </c>
    </row>
    <row r="106" spans="1:4" x14ac:dyDescent="0.35">
      <c r="A106" t="s">
        <v>7505</v>
      </c>
      <c r="B106" s="3" t="str">
        <f t="shared" si="1"/>
        <v xml:space="preserve">Hawera Christian Supplementary  28-Oct-12 - Multiple </v>
      </c>
      <c r="C106" t="s">
        <v>904</v>
      </c>
      <c r="D106" t="s">
        <v>905</v>
      </c>
    </row>
    <row r="107" spans="1:4" x14ac:dyDescent="0.35">
      <c r="A107" t="s">
        <v>7505</v>
      </c>
      <c r="B107" s="3" t="str">
        <f t="shared" si="1"/>
        <v xml:space="preserve">Hawera Christian Supplementary  21-Nov-12 - Change name </v>
      </c>
      <c r="C107" t="s">
        <v>900</v>
      </c>
      <c r="D107" t="s">
        <v>901</v>
      </c>
    </row>
    <row r="108" spans="1:4" x14ac:dyDescent="0.35">
      <c r="A108" t="s">
        <v>7505</v>
      </c>
      <c r="B108" s="3" t="str">
        <f t="shared" si="1"/>
        <v xml:space="preserve">Hawera Christian Supplementary  24-Oct-13 - Staffing </v>
      </c>
      <c r="C108" t="s">
        <v>902</v>
      </c>
      <c r="D108" t="s">
        <v>903</v>
      </c>
    </row>
    <row r="109" spans="1:4" x14ac:dyDescent="0.35">
      <c r="A109" t="s">
        <v>7505</v>
      </c>
      <c r="B109" s="3" t="str">
        <f t="shared" si="1"/>
        <v xml:space="preserve">Hawera Christian Supplementary  14-Mar-14 - Site Plan </v>
      </c>
      <c r="C109" t="s">
        <v>896</v>
      </c>
      <c r="D109" t="s">
        <v>897</v>
      </c>
    </row>
    <row r="110" spans="1:4" x14ac:dyDescent="0.35">
      <c r="A110" t="s">
        <v>7505</v>
      </c>
      <c r="B110" s="3" t="str">
        <f t="shared" si="1"/>
        <v xml:space="preserve">Hawera Christian - Integration Agreement </v>
      </c>
      <c r="C110" t="s">
        <v>890</v>
      </c>
      <c r="D110" t="s">
        <v>891</v>
      </c>
    </row>
    <row r="111" spans="1:4" x14ac:dyDescent="0.35">
      <c r="A111" t="s">
        <v>7506</v>
      </c>
      <c r="B111" s="3" t="str">
        <f t="shared" si="1"/>
        <v xml:space="preserve">Hillview Christian Supplementary  28-Jun-96 - Max roll </v>
      </c>
      <c r="C111" t="s">
        <v>934</v>
      </c>
      <c r="D111" t="s">
        <v>935</v>
      </c>
    </row>
    <row r="112" spans="1:4" x14ac:dyDescent="0.35">
      <c r="A112" t="s">
        <v>7506</v>
      </c>
      <c r="B112" s="3" t="str">
        <f t="shared" si="1"/>
        <v xml:space="preserve">Hillview Christian Supplementary  25-Nov-97 - Max roll </v>
      </c>
      <c r="C112" t="s">
        <v>930</v>
      </c>
      <c r="D112" t="s">
        <v>931</v>
      </c>
    </row>
    <row r="113" spans="1:4" x14ac:dyDescent="0.35">
      <c r="A113" t="s">
        <v>7506</v>
      </c>
      <c r="B113" s="3" t="str">
        <f t="shared" si="1"/>
        <v xml:space="preserve">Hillview Christian Supplementary  08-Dec-98 - Max roll </v>
      </c>
      <c r="C113" t="s">
        <v>914</v>
      </c>
      <c r="D113" t="s">
        <v>915</v>
      </c>
    </row>
    <row r="114" spans="1:4" x14ac:dyDescent="0.35">
      <c r="A114" t="s">
        <v>7506</v>
      </c>
      <c r="B114" s="3" t="str">
        <f t="shared" si="1"/>
        <v xml:space="preserve">Hillview Christian Supplementary  09-04-1999 - Multiple </v>
      </c>
      <c r="C114" t="s">
        <v>916</v>
      </c>
      <c r="D114" t="s">
        <v>917</v>
      </c>
    </row>
    <row r="115" spans="1:4" x14ac:dyDescent="0.35">
      <c r="A115" t="s">
        <v>7506</v>
      </c>
      <c r="B115" s="3" t="str">
        <f t="shared" si="1"/>
        <v xml:space="preserve">Hillview Christian Supplementary  01-Nov-00 - Max roll </v>
      </c>
      <c r="C115" t="s">
        <v>910</v>
      </c>
      <c r="D115" t="s">
        <v>911</v>
      </c>
    </row>
    <row r="116" spans="1:4" x14ac:dyDescent="0.35">
      <c r="A116" t="s">
        <v>7506</v>
      </c>
      <c r="B116" s="3" t="str">
        <f t="shared" si="1"/>
        <v xml:space="preserve">Hillview Christian Supplementary  16-Nov-01 - Max roll </v>
      </c>
      <c r="C116" t="s">
        <v>924</v>
      </c>
      <c r="D116" t="s">
        <v>925</v>
      </c>
    </row>
    <row r="117" spans="1:4" x14ac:dyDescent="0.35">
      <c r="A117" t="s">
        <v>7506</v>
      </c>
      <c r="B117" s="3" t="str">
        <f t="shared" si="1"/>
        <v xml:space="preserve">Hillview Christian Supplementary  04-Oct-02 - Max roll </v>
      </c>
      <c r="C117" t="s">
        <v>912</v>
      </c>
      <c r="D117" t="s">
        <v>913</v>
      </c>
    </row>
    <row r="118" spans="1:4" x14ac:dyDescent="0.35">
      <c r="A118" t="s">
        <v>7506</v>
      </c>
      <c r="B118" s="3" t="str">
        <f t="shared" si="1"/>
        <v xml:space="preserve">Hillview Christian Supplementary  16-Dec-03 - Max roll </v>
      </c>
      <c r="C118" t="s">
        <v>922</v>
      </c>
      <c r="D118" t="s">
        <v>923</v>
      </c>
    </row>
    <row r="119" spans="1:4" x14ac:dyDescent="0.35">
      <c r="A119" t="s">
        <v>7506</v>
      </c>
      <c r="B119" s="3" t="str">
        <f t="shared" si="1"/>
        <v xml:space="preserve">Hillview Christian Supplementary  14-Dec-04 - Max roll </v>
      </c>
      <c r="C119" t="s">
        <v>920</v>
      </c>
      <c r="D119" t="s">
        <v>921</v>
      </c>
    </row>
    <row r="120" spans="1:4" x14ac:dyDescent="0.35">
      <c r="A120" t="s">
        <v>7506</v>
      </c>
      <c r="B120" s="3" t="str">
        <f t="shared" si="1"/>
        <v xml:space="preserve">Hillview Christian Supplementary  19-May-05 - Depreciation </v>
      </c>
      <c r="C120" t="s">
        <v>928</v>
      </c>
      <c r="D120" t="s">
        <v>929</v>
      </c>
    </row>
    <row r="121" spans="1:4" x14ac:dyDescent="0.35">
      <c r="A121" t="s">
        <v>7506</v>
      </c>
      <c r="B121" s="3" t="str">
        <f t="shared" si="1"/>
        <v xml:space="preserve">Hillview Christian Supplementary  17-Jan-07 - Max roll </v>
      </c>
      <c r="C121" t="s">
        <v>926</v>
      </c>
      <c r="D121" t="s">
        <v>927</v>
      </c>
    </row>
    <row r="122" spans="1:4" x14ac:dyDescent="0.35">
      <c r="A122" t="s">
        <v>7506</v>
      </c>
      <c r="B122" s="3" t="str">
        <f t="shared" si="1"/>
        <v xml:space="preserve">Hillview Christian Supplementary  09-Mar-09 - Max roll </v>
      </c>
      <c r="C122" t="s">
        <v>918</v>
      </c>
      <c r="D122" t="s">
        <v>919</v>
      </c>
    </row>
    <row r="123" spans="1:4" x14ac:dyDescent="0.35">
      <c r="A123" t="s">
        <v>7506</v>
      </c>
      <c r="B123" s="3" t="str">
        <f t="shared" si="1"/>
        <v xml:space="preserve">Hillview Christian Supplementary  28-Jan-10 - Max roll </v>
      </c>
      <c r="C123" t="s">
        <v>932</v>
      </c>
      <c r="D123" t="s">
        <v>933</v>
      </c>
    </row>
    <row r="124" spans="1:4" x14ac:dyDescent="0.35">
      <c r="A124" t="s">
        <v>7506</v>
      </c>
      <c r="B124" s="3" t="str">
        <f t="shared" si="1"/>
        <v>Hillview Christian Supplementary  25-Feb-19 - Staffing</v>
      </c>
      <c r="C124" t="s">
        <v>906</v>
      </c>
      <c r="D124" t="s">
        <v>907</v>
      </c>
    </row>
    <row r="125" spans="1:4" x14ac:dyDescent="0.35">
      <c r="A125" t="s">
        <v>7506</v>
      </c>
      <c r="B125" s="3" t="str">
        <f t="shared" si="1"/>
        <v xml:space="preserve">Hillview Christian - Integration Agreement </v>
      </c>
      <c r="C125" t="s">
        <v>908</v>
      </c>
      <c r="D125" t="s">
        <v>909</v>
      </c>
    </row>
    <row r="126" spans="1:4" x14ac:dyDescent="0.35">
      <c r="A126" t="s">
        <v>7507</v>
      </c>
      <c r="B126" s="3" t="str">
        <f t="shared" si="1"/>
        <v xml:space="preserve">Holy Cross Henderson Supplementary  04-Nov-86 - Staffing </v>
      </c>
      <c r="C126" t="s">
        <v>938</v>
      </c>
      <c r="D126" t="s">
        <v>939</v>
      </c>
    </row>
    <row r="127" spans="1:4" x14ac:dyDescent="0.35">
      <c r="A127" t="s">
        <v>7507</v>
      </c>
      <c r="B127" s="3" t="str">
        <f t="shared" si="1"/>
        <v xml:space="preserve">Holy Cross Henderson Supplementary  08-Mar-88 - Second Schedule </v>
      </c>
      <c r="C127" t="s">
        <v>942</v>
      </c>
      <c r="D127" t="s">
        <v>943</v>
      </c>
    </row>
    <row r="128" spans="1:4" x14ac:dyDescent="0.35">
      <c r="A128" t="s">
        <v>7507</v>
      </c>
      <c r="B128" s="3" t="str">
        <f t="shared" si="1"/>
        <v xml:space="preserve">Holy Cross Henderson Supplementary  09-Apr-88 - Site Plan </v>
      </c>
      <c r="C128" t="s">
        <v>944</v>
      </c>
      <c r="D128" t="s">
        <v>945</v>
      </c>
    </row>
    <row r="129" spans="1:4" x14ac:dyDescent="0.35">
      <c r="A129" t="s">
        <v>7507</v>
      </c>
      <c r="B129" s="3" t="str">
        <f t="shared" si="1"/>
        <v xml:space="preserve">Holy Cross Henderson Supplementary  31-Oct-94 - Admin </v>
      </c>
      <c r="C129" t="s">
        <v>960</v>
      </c>
      <c r="D129" t="s">
        <v>961</v>
      </c>
    </row>
    <row r="130" spans="1:4" x14ac:dyDescent="0.35">
      <c r="A130" t="s">
        <v>7507</v>
      </c>
      <c r="B130" s="3" t="str">
        <f t="shared" si="1"/>
        <v xml:space="preserve">Holy Cross Henderson Supplementary  15-Jul-96 - Schedules </v>
      </c>
      <c r="C130" t="s">
        <v>950</v>
      </c>
      <c r="D130" t="s">
        <v>951</v>
      </c>
    </row>
    <row r="131" spans="1:4" x14ac:dyDescent="0.35">
      <c r="A131" t="s">
        <v>7507</v>
      </c>
      <c r="B131" s="3" t="str">
        <f t="shared" si="1"/>
        <v xml:space="preserve">Holy Cross Henderson Supplementary  22-Jan-98 - Max Roll </v>
      </c>
      <c r="C131" t="s">
        <v>952</v>
      </c>
      <c r="D131" t="s">
        <v>953</v>
      </c>
    </row>
    <row r="132" spans="1:4" x14ac:dyDescent="0.35">
      <c r="A132" t="s">
        <v>7507</v>
      </c>
      <c r="B132" s="3" t="str">
        <f t="shared" si="1"/>
        <v xml:space="preserve">Holy Cross Henderson Supplementary  07-Apr-99 - Multiple </v>
      </c>
      <c r="C132" t="s">
        <v>940</v>
      </c>
      <c r="D132" t="s">
        <v>941</v>
      </c>
    </row>
    <row r="133" spans="1:4" x14ac:dyDescent="0.35">
      <c r="A133" t="s">
        <v>7507</v>
      </c>
      <c r="B133" s="3" t="str">
        <f t="shared" ref="B133:B196" si="4">HYPERLINK(D133,C133)</f>
        <v xml:space="preserve">Holy Cross Henderson Supplementary  30-Nov-00 - Fourth Schedule </v>
      </c>
      <c r="C133" t="s">
        <v>958</v>
      </c>
      <c r="D133" t="s">
        <v>959</v>
      </c>
    </row>
    <row r="134" spans="1:4" x14ac:dyDescent="0.35">
      <c r="A134" t="s">
        <v>7507</v>
      </c>
      <c r="B134" s="3" t="str">
        <f t="shared" si="4"/>
        <v xml:space="preserve">Holy Cross Henderson Supplementary  23-May-05 - Depreciation </v>
      </c>
      <c r="C134" t="s">
        <v>954</v>
      </c>
      <c r="D134" t="s">
        <v>955</v>
      </c>
    </row>
    <row r="135" spans="1:4" x14ac:dyDescent="0.35">
      <c r="A135" t="s">
        <v>7507</v>
      </c>
      <c r="B135" s="3" t="str">
        <f t="shared" si="4"/>
        <v xml:space="preserve">Holy Cross Henderson Supplementary  13-Feb-07 - Max Roll </v>
      </c>
      <c r="C135" t="s">
        <v>948</v>
      </c>
      <c r="D135" t="s">
        <v>949</v>
      </c>
    </row>
    <row r="136" spans="1:4" x14ac:dyDescent="0.35">
      <c r="A136" t="s">
        <v>7507</v>
      </c>
      <c r="B136" s="3" t="str">
        <f t="shared" si="4"/>
        <v xml:space="preserve">Holy Cross Henderson Supplementary  29-Sep-08 - Site Plan </v>
      </c>
      <c r="C136" t="s">
        <v>956</v>
      </c>
      <c r="D136" t="s">
        <v>957</v>
      </c>
    </row>
    <row r="137" spans="1:4" x14ac:dyDescent="0.35">
      <c r="A137" t="s">
        <v>7507</v>
      </c>
      <c r="B137" s="3" t="str">
        <f t="shared" si="4"/>
        <v xml:space="preserve">Holy Cross Henderson Supplementary  09-Nov-10 - Change name </v>
      </c>
      <c r="C137" t="s">
        <v>946</v>
      </c>
      <c r="D137" t="s">
        <v>947</v>
      </c>
    </row>
    <row r="138" spans="1:4" x14ac:dyDescent="0.35">
      <c r="A138" t="s">
        <v>7507</v>
      </c>
      <c r="B138" s="3" t="str">
        <f t="shared" si="4"/>
        <v xml:space="preserve">Holy Cross Henderson - Integration Agreement </v>
      </c>
      <c r="C138" t="s">
        <v>936</v>
      </c>
      <c r="D138" t="s">
        <v>937</v>
      </c>
    </row>
    <row r="139" spans="1:4" x14ac:dyDescent="0.35">
      <c r="A139" t="s">
        <v>7508</v>
      </c>
      <c r="B139" s="3" t="str">
        <f t="shared" si="4"/>
        <v xml:space="preserve">Holy Cross Miramar Supplementary  01-May-84 - Capital Works </v>
      </c>
      <c r="C139" t="s">
        <v>966</v>
      </c>
      <c r="D139" t="s">
        <v>967</v>
      </c>
    </row>
    <row r="140" spans="1:4" x14ac:dyDescent="0.35">
      <c r="A140" t="s">
        <v>7508</v>
      </c>
      <c r="B140" s="3" t="str">
        <f t="shared" si="4"/>
        <v xml:space="preserve">Holy Cross Miramar Supplementary  25-Nov-86 - Staffing </v>
      </c>
      <c r="C140" t="s">
        <v>984</v>
      </c>
      <c r="D140" t="s">
        <v>985</v>
      </c>
    </row>
    <row r="141" spans="1:4" x14ac:dyDescent="0.35">
      <c r="A141" t="s">
        <v>7508</v>
      </c>
      <c r="B141" s="3" t="str">
        <f t="shared" si="4"/>
        <v xml:space="preserve">Holy Cross Miramar Supplementary  25-Mar-96 - Admin </v>
      </c>
      <c r="C141" t="s">
        <v>982</v>
      </c>
      <c r="D141" t="s">
        <v>983</v>
      </c>
    </row>
    <row r="142" spans="1:4" x14ac:dyDescent="0.35">
      <c r="A142" t="s">
        <v>7508</v>
      </c>
      <c r="B142" s="3" t="str">
        <f t="shared" si="4"/>
        <v xml:space="preserve">Holy Cross Miramar Supplementary  16-Oct-97 - Preference places </v>
      </c>
      <c r="C142" t="s">
        <v>978</v>
      </c>
      <c r="D142" t="s">
        <v>979</v>
      </c>
    </row>
    <row r="143" spans="1:4" x14ac:dyDescent="0.35">
      <c r="A143" t="s">
        <v>7508</v>
      </c>
      <c r="B143" s="3" t="str">
        <f t="shared" si="4"/>
        <v xml:space="preserve">Holy Cross Miramar Supplementary  11-May-98 - Site Plan </v>
      </c>
      <c r="C143" t="s">
        <v>976</v>
      </c>
      <c r="D143" t="s">
        <v>977</v>
      </c>
    </row>
    <row r="144" spans="1:4" x14ac:dyDescent="0.35">
      <c r="A144" t="s">
        <v>7508</v>
      </c>
      <c r="B144" s="3" t="str">
        <f t="shared" si="4"/>
        <v xml:space="preserve">Holy Cross Miramar Supplementary  09-Apr-99 - Multiple </v>
      </c>
      <c r="C144" t="s">
        <v>972</v>
      </c>
      <c r="D144" t="s">
        <v>973</v>
      </c>
    </row>
    <row r="145" spans="1:4" x14ac:dyDescent="0.35">
      <c r="A145" t="s">
        <v>7508</v>
      </c>
      <c r="B145" s="3" t="str">
        <f t="shared" si="4"/>
        <v xml:space="preserve">Holy Cross Miramar Supplementary  30-Nov-00 - Fourth Schedule </v>
      </c>
      <c r="C145" t="s">
        <v>988</v>
      </c>
      <c r="D145" t="s">
        <v>989</v>
      </c>
    </row>
    <row r="146" spans="1:4" x14ac:dyDescent="0.35">
      <c r="A146" t="s">
        <v>7508</v>
      </c>
      <c r="B146" s="3" t="str">
        <f t="shared" si="4"/>
        <v xml:space="preserve">Holy Cross Miramar Supplementary  06-Aug-02 - Site Plan </v>
      </c>
      <c r="C146" t="s">
        <v>968</v>
      </c>
      <c r="D146" t="s">
        <v>969</v>
      </c>
    </row>
    <row r="147" spans="1:4" x14ac:dyDescent="0.35">
      <c r="A147" t="s">
        <v>7508</v>
      </c>
      <c r="B147" s="3" t="str">
        <f t="shared" si="4"/>
        <v xml:space="preserve">Holy Cross Miramar Supplementary  09-Jun-03 - Site Plan </v>
      </c>
      <c r="C147" t="s">
        <v>974</v>
      </c>
      <c r="D147" t="s">
        <v>975</v>
      </c>
    </row>
    <row r="148" spans="1:4" x14ac:dyDescent="0.35">
      <c r="A148" t="s">
        <v>7508</v>
      </c>
      <c r="B148" s="3" t="str">
        <f t="shared" si="4"/>
        <v xml:space="preserve">Holy Cross Miramar Supplementary  26-May-05 - Depreciation </v>
      </c>
      <c r="C148" t="s">
        <v>986</v>
      </c>
      <c r="D148" t="s">
        <v>987</v>
      </c>
    </row>
    <row r="149" spans="1:4" x14ac:dyDescent="0.35">
      <c r="A149" t="s">
        <v>7508</v>
      </c>
      <c r="B149" s="3" t="str">
        <f t="shared" si="4"/>
        <v xml:space="preserve">Holy Cross Miramar Supplementary  07-Feb-07 - Site Plan </v>
      </c>
      <c r="C149" t="s">
        <v>970</v>
      </c>
      <c r="D149" t="s">
        <v>971</v>
      </c>
    </row>
    <row r="150" spans="1:4" x14ac:dyDescent="0.35">
      <c r="A150" t="s">
        <v>7508</v>
      </c>
      <c r="B150" s="3" t="str">
        <f t="shared" si="4"/>
        <v xml:space="preserve">Holy Cross Miramar Supplementary  23-Aug-13 - Site Plan </v>
      </c>
      <c r="C150" t="s">
        <v>980</v>
      </c>
      <c r="D150" t="s">
        <v>981</v>
      </c>
    </row>
    <row r="151" spans="1:4" x14ac:dyDescent="0.35">
      <c r="A151" t="s">
        <v>7508</v>
      </c>
      <c r="B151" s="3" t="str">
        <f t="shared" si="4"/>
        <v>Holy Cross Miramar Supplementary  21-Jul-20 - Site plan</v>
      </c>
      <c r="C151" t="s">
        <v>962</v>
      </c>
      <c r="D151" s="3" t="s">
        <v>963</v>
      </c>
    </row>
    <row r="152" spans="1:4" x14ac:dyDescent="0.35">
      <c r="A152" t="s">
        <v>7508</v>
      </c>
      <c r="B152" s="3" t="str">
        <f t="shared" si="4"/>
        <v xml:space="preserve">Holy Cross Miramar - Integration Agreement </v>
      </c>
      <c r="C152" t="s">
        <v>964</v>
      </c>
      <c r="D152" t="s">
        <v>965</v>
      </c>
    </row>
    <row r="153" spans="1:4" x14ac:dyDescent="0.35">
      <c r="A153" t="s">
        <v>7509</v>
      </c>
      <c r="B153" s="3" t="str">
        <f t="shared" si="4"/>
        <v xml:space="preserve">Holy Cross Papatoetoe Supplementary  21-Oct-82 - Max roll </v>
      </c>
      <c r="C153" t="s">
        <v>1010</v>
      </c>
      <c r="D153" t="s">
        <v>1011</v>
      </c>
    </row>
    <row r="154" spans="1:4" x14ac:dyDescent="0.35">
      <c r="A154" t="s">
        <v>7509</v>
      </c>
      <c r="B154" s="3" t="str">
        <f t="shared" si="4"/>
        <v xml:space="preserve">Holy Cross Papatoetoe Supplementary  03-May-84 - Third Schedule </v>
      </c>
      <c r="C154" t="s">
        <v>994</v>
      </c>
      <c r="D154" t="s">
        <v>995</v>
      </c>
    </row>
    <row r="155" spans="1:4" x14ac:dyDescent="0.35">
      <c r="A155" t="s">
        <v>7509</v>
      </c>
      <c r="B155" s="3" t="str">
        <f t="shared" si="4"/>
        <v xml:space="preserve">Holy Cross Papatoetoe Supplementary  05-Dec-85 - Max roll </v>
      </c>
      <c r="C155" t="s">
        <v>996</v>
      </c>
      <c r="D155" t="s">
        <v>997</v>
      </c>
    </row>
    <row r="156" spans="1:4" x14ac:dyDescent="0.35">
      <c r="A156" t="s">
        <v>7509</v>
      </c>
      <c r="B156" s="3" t="str">
        <f t="shared" si="4"/>
        <v xml:space="preserve">Holy Cross Papatoetoe Supplementary  06-Nov-86 - Staffing </v>
      </c>
      <c r="C156" t="s">
        <v>1000</v>
      </c>
      <c r="D156" t="s">
        <v>1001</v>
      </c>
    </row>
    <row r="157" spans="1:4" x14ac:dyDescent="0.35">
      <c r="A157" t="s">
        <v>7509</v>
      </c>
      <c r="B157" s="3" t="str">
        <f t="shared" si="4"/>
        <v xml:space="preserve">Holy Cross Papatoetoe Supplementary  01-Dec-94 - Admin </v>
      </c>
      <c r="C157" t="s">
        <v>992</v>
      </c>
      <c r="D157" t="s">
        <v>993</v>
      </c>
    </row>
    <row r="158" spans="1:4" x14ac:dyDescent="0.35">
      <c r="A158" t="s">
        <v>7509</v>
      </c>
      <c r="B158" s="3" t="str">
        <f t="shared" si="4"/>
        <v xml:space="preserve">Holy Cross Papatoetoe Supplementary  07-Apr-99 - Multiple </v>
      </c>
      <c r="C158" t="s">
        <v>1002</v>
      </c>
      <c r="D158" t="s">
        <v>1003</v>
      </c>
    </row>
    <row r="159" spans="1:4" x14ac:dyDescent="0.35">
      <c r="A159" t="s">
        <v>7509</v>
      </c>
      <c r="B159" s="3" t="str">
        <f t="shared" si="4"/>
        <v xml:space="preserve">Holy Cross Papatoetoe Supplementary  30-Nov-00 - Fourth Schedule </v>
      </c>
      <c r="C159" t="s">
        <v>1014</v>
      </c>
      <c r="D159" t="s">
        <v>1015</v>
      </c>
    </row>
    <row r="160" spans="1:4" x14ac:dyDescent="0.35">
      <c r="A160" t="s">
        <v>7509</v>
      </c>
      <c r="B160" s="3" t="str">
        <f t="shared" si="4"/>
        <v xml:space="preserve">Holy Cross Papatoetoe Supplementary  13-Jul-01 - Max roll </v>
      </c>
      <c r="C160" t="s">
        <v>1004</v>
      </c>
      <c r="D160" t="s">
        <v>1005</v>
      </c>
    </row>
    <row r="161" spans="1:4" x14ac:dyDescent="0.35">
      <c r="A161" t="s">
        <v>7509</v>
      </c>
      <c r="B161" s="3" t="str">
        <f t="shared" si="4"/>
        <v xml:space="preserve">Holy Cross Papatoetoe Supplementary  19-May-03 - Max roll </v>
      </c>
      <c r="C161" t="s">
        <v>1008</v>
      </c>
      <c r="D161" t="s">
        <v>1009</v>
      </c>
    </row>
    <row r="162" spans="1:4" x14ac:dyDescent="0.35">
      <c r="A162" t="s">
        <v>7509</v>
      </c>
      <c r="B162" s="3" t="str">
        <f t="shared" si="4"/>
        <v xml:space="preserve">Holy Cross Papatoetoe Supplementary  23-May-05 - Depreciation </v>
      </c>
      <c r="C162" t="s">
        <v>1012</v>
      </c>
      <c r="D162" t="s">
        <v>1013</v>
      </c>
    </row>
    <row r="163" spans="1:4" x14ac:dyDescent="0.35">
      <c r="A163" t="s">
        <v>7509</v>
      </c>
      <c r="B163" s="3" t="str">
        <f t="shared" si="4"/>
        <v xml:space="preserve">Holy Cross Papatoetoe Supplementary  15-Nov-11 - Site Plan </v>
      </c>
      <c r="C163" t="s">
        <v>1006</v>
      </c>
      <c r="D163" t="s">
        <v>1007</v>
      </c>
    </row>
    <row r="164" spans="1:4" x14ac:dyDescent="0.35">
      <c r="A164" t="s">
        <v>7509</v>
      </c>
      <c r="B164" s="3" t="str">
        <f t="shared" si="4"/>
        <v xml:space="preserve">Holy Cross Papatoetoe Supplementary  05-May-14 - Site Plan </v>
      </c>
      <c r="C164" t="s">
        <v>998</v>
      </c>
      <c r="D164" t="s">
        <v>999</v>
      </c>
    </row>
    <row r="165" spans="1:4" x14ac:dyDescent="0.35">
      <c r="A165" t="s">
        <v>7509</v>
      </c>
      <c r="B165" s="3" t="str">
        <f t="shared" si="4"/>
        <v xml:space="preserve">Holy Cross Papatoetoe - Integration Agreement </v>
      </c>
      <c r="C165" t="s">
        <v>990</v>
      </c>
      <c r="D165" t="s">
        <v>991</v>
      </c>
    </row>
    <row r="166" spans="1:4" x14ac:dyDescent="0.35">
      <c r="A166" t="s">
        <v>7510</v>
      </c>
      <c r="B166" s="3" t="str">
        <f t="shared" si="4"/>
        <v xml:space="preserve">Holy Family Porirua Supplementary  06-May-84 - Capital works </v>
      </c>
      <c r="C166" t="s">
        <v>1026</v>
      </c>
      <c r="D166" t="s">
        <v>1027</v>
      </c>
    </row>
    <row r="167" spans="1:4" x14ac:dyDescent="0.35">
      <c r="A167" t="s">
        <v>7510</v>
      </c>
      <c r="B167" s="3" t="str">
        <f t="shared" si="4"/>
        <v xml:space="preserve">Holy Family Porirua Supplementary  04-Feb-85 - Max roll </v>
      </c>
      <c r="C167" t="s">
        <v>1022</v>
      </c>
      <c r="D167" t="s">
        <v>1023</v>
      </c>
    </row>
    <row r="168" spans="1:4" x14ac:dyDescent="0.35">
      <c r="A168" t="s">
        <v>7510</v>
      </c>
      <c r="B168" s="3" t="str">
        <f t="shared" si="4"/>
        <v xml:space="preserve">Holy Family Porirua Supplementary  05-Dec-85 - Max roll </v>
      </c>
      <c r="C168" t="s">
        <v>1024</v>
      </c>
      <c r="D168" t="s">
        <v>1025</v>
      </c>
    </row>
    <row r="169" spans="1:4" x14ac:dyDescent="0.35">
      <c r="A169" t="s">
        <v>7510</v>
      </c>
      <c r="B169" s="3" t="str">
        <f t="shared" si="4"/>
        <v xml:space="preserve">Holy Family Porirua Supplementary  21-Oct-86 - Staffing </v>
      </c>
      <c r="C169" t="s">
        <v>1038</v>
      </c>
      <c r="D169" t="s">
        <v>1039</v>
      </c>
    </row>
    <row r="170" spans="1:4" x14ac:dyDescent="0.35">
      <c r="A170" t="s">
        <v>7510</v>
      </c>
      <c r="B170" s="3" t="str">
        <f t="shared" si="4"/>
        <v xml:space="preserve">Holy Family Porirua Supplementary  21-Mar-90 - Site Plan </v>
      </c>
      <c r="C170" t="s">
        <v>1036</v>
      </c>
      <c r="D170" t="s">
        <v>1037</v>
      </c>
    </row>
    <row r="171" spans="1:4" x14ac:dyDescent="0.35">
      <c r="A171" t="s">
        <v>7510</v>
      </c>
      <c r="B171" s="3" t="str">
        <f t="shared" si="4"/>
        <v xml:space="preserve">Holy Family Porirua Supplementary  16-May-94 - Admin </v>
      </c>
      <c r="C171" t="s">
        <v>1032</v>
      </c>
      <c r="D171" t="s">
        <v>1033</v>
      </c>
    </row>
    <row r="172" spans="1:4" x14ac:dyDescent="0.35">
      <c r="A172" t="s">
        <v>7510</v>
      </c>
      <c r="B172" s="3" t="str">
        <f t="shared" si="4"/>
        <v xml:space="preserve">Holy Family Porirua Supplementary  24-Jul-95 - Site Plan </v>
      </c>
      <c r="C172" t="s">
        <v>1040</v>
      </c>
      <c r="D172" t="s">
        <v>1041</v>
      </c>
    </row>
    <row r="173" spans="1:4" x14ac:dyDescent="0.35">
      <c r="A173" t="s">
        <v>7510</v>
      </c>
      <c r="B173" s="3" t="str">
        <f t="shared" si="4"/>
        <v xml:space="preserve">Holy Family Porirua Supplementary  09-Apr-99 - Multiple </v>
      </c>
      <c r="C173" t="s">
        <v>1028</v>
      </c>
      <c r="D173" t="s">
        <v>1029</v>
      </c>
    </row>
    <row r="174" spans="1:4" x14ac:dyDescent="0.35">
      <c r="A174" t="s">
        <v>7510</v>
      </c>
      <c r="B174" s="3" t="str">
        <f t="shared" si="4"/>
        <v xml:space="preserve">Holy Family Porirua Supplementary  30-Jun-99 - Site Plan </v>
      </c>
      <c r="C174" t="s">
        <v>1044</v>
      </c>
      <c r="D174" t="s">
        <v>1045</v>
      </c>
    </row>
    <row r="175" spans="1:4" x14ac:dyDescent="0.35">
      <c r="A175" t="s">
        <v>7510</v>
      </c>
      <c r="B175" s="3" t="str">
        <f t="shared" si="4"/>
        <v xml:space="preserve">Holy Family Porirua Supplementary  30-Nov-00 - Fourth Schedule </v>
      </c>
      <c r="C175" t="s">
        <v>1046</v>
      </c>
      <c r="D175" t="s">
        <v>1047</v>
      </c>
    </row>
    <row r="176" spans="1:4" x14ac:dyDescent="0.35">
      <c r="A176" t="s">
        <v>7510</v>
      </c>
      <c r="B176" s="3" t="str">
        <f t="shared" si="4"/>
        <v xml:space="preserve">Holy Family Porirua Supplementary  26-May-05 - Depreciation </v>
      </c>
      <c r="C176" t="s">
        <v>1042</v>
      </c>
      <c r="D176" t="s">
        <v>1043</v>
      </c>
    </row>
    <row r="177" spans="1:4" x14ac:dyDescent="0.35">
      <c r="A177" t="s">
        <v>7510</v>
      </c>
      <c r="B177" s="3" t="str">
        <f t="shared" si="4"/>
        <v xml:space="preserve">Holy Family Porirua Supplementary  19-Nov-08 - Max roll </v>
      </c>
      <c r="C177" t="s">
        <v>1034</v>
      </c>
      <c r="D177" t="s">
        <v>1035</v>
      </c>
    </row>
    <row r="178" spans="1:4" x14ac:dyDescent="0.35">
      <c r="A178" t="s">
        <v>7510</v>
      </c>
      <c r="B178" s="3" t="str">
        <f t="shared" si="4"/>
        <v xml:space="preserve">Holy Family Porirua Supplementary  15-Apr-13 - Site Plan </v>
      </c>
      <c r="C178" t="s">
        <v>1030</v>
      </c>
      <c r="D178" t="s">
        <v>1031</v>
      </c>
    </row>
    <row r="179" spans="1:4" x14ac:dyDescent="0.35">
      <c r="A179" t="s">
        <v>7510</v>
      </c>
      <c r="B179" s="3" t="str">
        <f t="shared" si="4"/>
        <v>Holy Family Porirua Supplementary  28-Apr-17 - Site Plan</v>
      </c>
      <c r="C179" t="s">
        <v>1018</v>
      </c>
      <c r="D179" t="s">
        <v>1019</v>
      </c>
    </row>
    <row r="180" spans="1:4" x14ac:dyDescent="0.35">
      <c r="A180" t="s">
        <v>7510</v>
      </c>
      <c r="B180" s="3" t="str">
        <f t="shared" si="4"/>
        <v>Holy Family Porirua Supplementary  24-Sep-18 - Site Plan</v>
      </c>
      <c r="C180" t="s">
        <v>1016</v>
      </c>
      <c r="D180" t="s">
        <v>1017</v>
      </c>
    </row>
    <row r="181" spans="1:4" x14ac:dyDescent="0.35">
      <c r="A181" t="s">
        <v>7510</v>
      </c>
      <c r="B181" s="3" t="str">
        <f t="shared" si="4"/>
        <v xml:space="preserve">Holy Family Porirua - Integration Agreement </v>
      </c>
      <c r="C181" t="s">
        <v>1020</v>
      </c>
      <c r="D181" t="s">
        <v>1021</v>
      </c>
    </row>
    <row r="182" spans="1:4" x14ac:dyDescent="0.35">
      <c r="A182" t="s">
        <v>7511</v>
      </c>
      <c r="B182" s="3" t="str">
        <f t="shared" si="4"/>
        <v xml:space="preserve">Holy Family Wanaka Supplementary  19-Nov-08 - Max roll </v>
      </c>
      <c r="C182" t="s">
        <v>1056</v>
      </c>
      <c r="D182" t="s">
        <v>1057</v>
      </c>
    </row>
    <row r="183" spans="1:4" x14ac:dyDescent="0.35">
      <c r="A183" t="s">
        <v>7511</v>
      </c>
      <c r="B183" s="3" t="str">
        <f t="shared" si="4"/>
        <v xml:space="preserve">Holy Family Wanaka Supplementary  06-May-11 - Max roll </v>
      </c>
      <c r="C183" t="s">
        <v>1052</v>
      </c>
      <c r="D183" t="s">
        <v>1053</v>
      </c>
    </row>
    <row r="184" spans="1:4" x14ac:dyDescent="0.35">
      <c r="A184" t="s">
        <v>7511</v>
      </c>
      <c r="B184" s="3" t="str">
        <f t="shared" si="4"/>
        <v xml:space="preserve">Holy Family Wanaka Supplementary  29-Jan-15 - Max roll </v>
      </c>
      <c r="C184" t="s">
        <v>1058</v>
      </c>
      <c r="D184" t="s">
        <v>1059</v>
      </c>
    </row>
    <row r="185" spans="1:4" x14ac:dyDescent="0.35">
      <c r="A185" t="s">
        <v>7511</v>
      </c>
      <c r="B185" s="3" t="str">
        <f t="shared" si="4"/>
        <v xml:space="preserve">Holy Family Wanaka Supplementary  07-Aug-17 - Max roll </v>
      </c>
      <c r="C185" t="s">
        <v>1054</v>
      </c>
      <c r="D185" t="s">
        <v>1055</v>
      </c>
    </row>
    <row r="186" spans="1:4" x14ac:dyDescent="0.35">
      <c r="A186" t="s">
        <v>7511</v>
      </c>
      <c r="B186" s="3" t="str">
        <f t="shared" si="4"/>
        <v>Holy Family Wanaka Supplementary  16-Oct-17 - Site Plan</v>
      </c>
      <c r="C186" t="s">
        <v>1050</v>
      </c>
      <c r="D186" t="s">
        <v>1051</v>
      </c>
    </row>
    <row r="187" spans="1:4" x14ac:dyDescent="0.35">
      <c r="A187" t="s">
        <v>7511</v>
      </c>
      <c r="B187" s="3" t="str">
        <f t="shared" si="4"/>
        <v xml:space="preserve">Holy Family Wanaka Supplementary  31-Oct-17 - Max roll </v>
      </c>
      <c r="C187" t="s">
        <v>1060</v>
      </c>
      <c r="D187" t="s">
        <v>1061</v>
      </c>
    </row>
    <row r="188" spans="1:4" x14ac:dyDescent="0.35">
      <c r="A188" t="s">
        <v>7511</v>
      </c>
      <c r="B188" s="3" t="str">
        <f t="shared" si="4"/>
        <v>Holy Family Wanaka - Integrated Agreement</v>
      </c>
      <c r="C188" t="s">
        <v>1048</v>
      </c>
      <c r="D188" t="s">
        <v>1049</v>
      </c>
    </row>
    <row r="189" spans="1:4" x14ac:dyDescent="0.35">
      <c r="A189" t="s">
        <v>1062</v>
      </c>
      <c r="B189" s="3" t="str">
        <f t="shared" si="4"/>
        <v>Holy Trinity Primary Supplementary    25-Jul-17 - Tagged position</v>
      </c>
      <c r="C189" t="s">
        <v>1069</v>
      </c>
      <c r="D189" t="s">
        <v>1070</v>
      </c>
    </row>
    <row r="190" spans="1:4" x14ac:dyDescent="0.35">
      <c r="A190" t="s">
        <v>1062</v>
      </c>
      <c r="B190" s="3" t="str">
        <f t="shared" si="4"/>
        <v>Holy Trinity Primary Supplementary    05-Jul-23 - Decap</v>
      </c>
      <c r="C190" t="s">
        <v>1067</v>
      </c>
      <c r="D190" t="s">
        <v>1068</v>
      </c>
    </row>
    <row r="191" spans="1:4" x14ac:dyDescent="0.35">
      <c r="A191" t="s">
        <v>1062</v>
      </c>
      <c r="B191" s="5" t="str">
        <f t="shared" si="4"/>
        <v xml:space="preserve">Holy Trinity Catholic Primary School (743), 13 February 2024 </v>
      </c>
      <c r="C191" s="4" t="s">
        <v>1063</v>
      </c>
      <c r="D191" t="s">
        <v>1064</v>
      </c>
    </row>
    <row r="192" spans="1:4" x14ac:dyDescent="0.35">
      <c r="A192" t="s">
        <v>1062</v>
      </c>
      <c r="B192" s="3" t="str">
        <f t="shared" si="4"/>
        <v>Holy Trinity Primary - Integration agreement</v>
      </c>
      <c r="C192" t="s">
        <v>1065</v>
      </c>
      <c r="D192" t="s">
        <v>1066</v>
      </c>
    </row>
    <row r="193" spans="1:4" x14ac:dyDescent="0.35">
      <c r="A193" t="s">
        <v>7512</v>
      </c>
      <c r="B193" s="3" t="str">
        <f t="shared" si="4"/>
        <v>Horizon School Supplementary    02-Oct-15 - Deed of novation</v>
      </c>
      <c r="C193" t="s">
        <v>1071</v>
      </c>
      <c r="D193" t="s">
        <v>1072</v>
      </c>
    </row>
    <row r="194" spans="1:4" x14ac:dyDescent="0.35">
      <c r="A194" t="s">
        <v>7512</v>
      </c>
      <c r="B194" s="3" t="str">
        <f t="shared" si="4"/>
        <v>Horizon School Supplementary    22-Jun-18 - Change Class</v>
      </c>
      <c r="C194" t="s">
        <v>1079</v>
      </c>
      <c r="D194" t="s">
        <v>1080</v>
      </c>
    </row>
    <row r="195" spans="1:4" x14ac:dyDescent="0.35">
      <c r="A195" t="s">
        <v>7512</v>
      </c>
      <c r="B195" s="3" t="str">
        <f t="shared" si="4"/>
        <v>Horizon School Supplementary    04-Feb-19 - Site Plan</v>
      </c>
      <c r="C195" t="s">
        <v>1073</v>
      </c>
      <c r="D195" t="s">
        <v>1074</v>
      </c>
    </row>
    <row r="196" spans="1:4" x14ac:dyDescent="0.35">
      <c r="A196" t="s">
        <v>7512</v>
      </c>
      <c r="B196" s="3" t="str">
        <f t="shared" si="4"/>
        <v>Horizon School Supplementary    06-Mar-19 - Max roll</v>
      </c>
      <c r="C196" t="s">
        <v>1075</v>
      </c>
      <c r="D196" t="s">
        <v>1076</v>
      </c>
    </row>
    <row r="197" spans="1:4" x14ac:dyDescent="0.35">
      <c r="A197" t="s">
        <v>7512</v>
      </c>
      <c r="B197" s="3" t="str">
        <f t="shared" ref="B197:B218" si="5">HYPERLINK(D197,C197)</f>
        <v>Horizon School Supplementary    06-May-21 - Site plan</v>
      </c>
      <c r="C197" t="s">
        <v>1077</v>
      </c>
      <c r="D197" t="s">
        <v>1078</v>
      </c>
    </row>
    <row r="198" spans="1:4" x14ac:dyDescent="0.35">
      <c r="A198" t="s">
        <v>1081</v>
      </c>
      <c r="B198" s="3" t="str">
        <f t="shared" si="5"/>
        <v xml:space="preserve">Horizon School (formerly Mahurangi Christian School) Supplementary  03-Feb-99 - Max roll </v>
      </c>
      <c r="C198" t="s">
        <v>1092</v>
      </c>
      <c r="D198" t="s">
        <v>1093</v>
      </c>
    </row>
    <row r="199" spans="1:4" x14ac:dyDescent="0.35">
      <c r="A199" t="s">
        <v>1081</v>
      </c>
      <c r="B199" s="3" t="str">
        <f t="shared" si="5"/>
        <v xml:space="preserve">Horizon School (formerly Mahurangi Christian School) Supplementary  04-Aug-99 - Multiple </v>
      </c>
      <c r="C199" t="s">
        <v>1084</v>
      </c>
      <c r="D199" t="s">
        <v>1085</v>
      </c>
    </row>
    <row r="200" spans="1:4" x14ac:dyDescent="0.35">
      <c r="A200" t="s">
        <v>1081</v>
      </c>
      <c r="B200" s="3" t="str">
        <f t="shared" si="5"/>
        <v xml:space="preserve">Horizon School (formerly Mahurangi Christian School) Supplementary  11-Aug-02 - Max roll </v>
      </c>
      <c r="C200" t="s">
        <v>1086</v>
      </c>
      <c r="D200" t="s">
        <v>1087</v>
      </c>
    </row>
    <row r="201" spans="1:4" x14ac:dyDescent="0.35">
      <c r="A201" t="s">
        <v>1081</v>
      </c>
      <c r="B201" s="3" t="str">
        <f t="shared" si="5"/>
        <v xml:space="preserve">Horizon School (formerly Mahurangi Christian School) Supplementary  23-May-05 - Depreciation </v>
      </c>
      <c r="C201" t="s">
        <v>1088</v>
      </c>
      <c r="D201" t="s">
        <v>1089</v>
      </c>
    </row>
    <row r="202" spans="1:4" x14ac:dyDescent="0.35">
      <c r="A202" t="s">
        <v>1081</v>
      </c>
      <c r="B202" s="3" t="str">
        <f t="shared" si="5"/>
        <v xml:space="preserve">Horizon School (formerly Mahurangi Christian School) Supplementary  29-May-07 - Site Plan </v>
      </c>
      <c r="C202" t="s">
        <v>1090</v>
      </c>
      <c r="D202" t="s">
        <v>1091</v>
      </c>
    </row>
    <row r="203" spans="1:4" x14ac:dyDescent="0.35">
      <c r="A203" t="s">
        <v>1081</v>
      </c>
      <c r="B203" s="3" t="str">
        <f t="shared" si="5"/>
        <v xml:space="preserve">Horizon School (formerly Mahurangi Christian School) - Integration Agreement </v>
      </c>
      <c r="C203" t="s">
        <v>1082</v>
      </c>
      <c r="D203" t="s">
        <v>1083</v>
      </c>
    </row>
    <row r="204" spans="1:4" x14ac:dyDescent="0.35">
      <c r="A204" t="s">
        <v>7513</v>
      </c>
      <c r="B204" s="3" t="str">
        <f t="shared" si="5"/>
        <v xml:space="preserve">Hukarere Supplementary  23-Feb-00 - Multiple </v>
      </c>
      <c r="C204" t="s">
        <v>1100</v>
      </c>
      <c r="D204" t="s">
        <v>1101</v>
      </c>
    </row>
    <row r="205" spans="1:4" x14ac:dyDescent="0.35">
      <c r="A205" t="s">
        <v>7513</v>
      </c>
      <c r="B205" s="3" t="str">
        <f t="shared" si="5"/>
        <v xml:space="preserve">Hukarere Supplementary  29-May-02 - Relocation </v>
      </c>
      <c r="C205" t="s">
        <v>1104</v>
      </c>
      <c r="D205" t="s">
        <v>1105</v>
      </c>
    </row>
    <row r="206" spans="1:4" x14ac:dyDescent="0.35">
      <c r="A206" t="s">
        <v>7513</v>
      </c>
      <c r="B206" s="3" t="str">
        <f t="shared" si="5"/>
        <v xml:space="preserve">Hukarere Supplementary  24-Nov-03 - Max roll </v>
      </c>
      <c r="C206" t="s">
        <v>1102</v>
      </c>
      <c r="D206" t="s">
        <v>1103</v>
      </c>
    </row>
    <row r="207" spans="1:4" x14ac:dyDescent="0.35">
      <c r="A207" t="s">
        <v>7513</v>
      </c>
      <c r="B207" s="3" t="str">
        <f t="shared" si="5"/>
        <v xml:space="preserve">Hukarere Supplementary  05-Jul-05 - Depreciation </v>
      </c>
      <c r="C207" t="s">
        <v>1098</v>
      </c>
      <c r="D207" t="s">
        <v>1099</v>
      </c>
    </row>
    <row r="208" spans="1:4" x14ac:dyDescent="0.35">
      <c r="A208" t="s">
        <v>7513</v>
      </c>
      <c r="B208" s="3" t="str">
        <f t="shared" si="5"/>
        <v xml:space="preserve">Hukarere Supplementary  04-May-07 - Max roll </v>
      </c>
      <c r="C208" t="s">
        <v>1096</v>
      </c>
      <c r="D208" t="s">
        <v>1097</v>
      </c>
    </row>
    <row r="209" spans="1:4" x14ac:dyDescent="0.35">
      <c r="A209" t="s">
        <v>7513</v>
      </c>
      <c r="B209" s="3" t="str">
        <f t="shared" si="5"/>
        <v xml:space="preserve">Hukarere - Integration Agreement </v>
      </c>
      <c r="C209" t="s">
        <v>1094</v>
      </c>
      <c r="D209" t="s">
        <v>1095</v>
      </c>
    </row>
    <row r="210" spans="1:4" x14ac:dyDescent="0.35">
      <c r="A210" t="s">
        <v>7514</v>
      </c>
      <c r="B210" s="3" t="str">
        <f t="shared" si="5"/>
        <v xml:space="preserve">Hutt IBS Supplementary  29-Sep-97 - Max roll </v>
      </c>
      <c r="C210" t="s">
        <v>1122</v>
      </c>
      <c r="D210" t="s">
        <v>1123</v>
      </c>
    </row>
    <row r="211" spans="1:4" x14ac:dyDescent="0.35">
      <c r="A211" t="s">
        <v>7514</v>
      </c>
      <c r="B211" s="3" t="str">
        <f t="shared" si="5"/>
        <v xml:space="preserve">Hutt IBS Supplementary  17-Nov-97 - Clause 29 </v>
      </c>
      <c r="C211" t="s">
        <v>1118</v>
      </c>
      <c r="D211" t="s">
        <v>1119</v>
      </c>
    </row>
    <row r="212" spans="1:4" x14ac:dyDescent="0.35">
      <c r="A212" t="s">
        <v>7514</v>
      </c>
      <c r="B212" s="3" t="str">
        <f t="shared" si="5"/>
        <v xml:space="preserve">Hutt IBS Supplementary  13-Dec-97 - Max roll </v>
      </c>
      <c r="C212" t="s">
        <v>1116</v>
      </c>
      <c r="D212" t="s">
        <v>1117</v>
      </c>
    </row>
    <row r="213" spans="1:4" x14ac:dyDescent="0.35">
      <c r="A213" t="s">
        <v>7514</v>
      </c>
      <c r="B213" s="3" t="str">
        <f t="shared" si="5"/>
        <v xml:space="preserve">Hutt IBS Supplementary  09-Apr-99 - Multiple </v>
      </c>
      <c r="C213" t="s">
        <v>1112</v>
      </c>
      <c r="D213" t="s">
        <v>1113</v>
      </c>
    </row>
    <row r="214" spans="1:4" x14ac:dyDescent="0.35">
      <c r="A214" t="s">
        <v>7514</v>
      </c>
      <c r="B214" s="3" t="str">
        <f t="shared" si="5"/>
        <v xml:space="preserve">Hutt IBS Supplementary  11-Feb-00 - Max roll </v>
      </c>
      <c r="C214" t="s">
        <v>1114</v>
      </c>
      <c r="D214" t="s">
        <v>1115</v>
      </c>
    </row>
    <row r="215" spans="1:4" x14ac:dyDescent="0.35">
      <c r="A215" t="s">
        <v>7514</v>
      </c>
      <c r="B215" s="3" t="str">
        <f t="shared" si="5"/>
        <v xml:space="preserve">Hutt IBS Supplementary  19-May-05 - Depreciation </v>
      </c>
      <c r="C215" t="s">
        <v>1120</v>
      </c>
      <c r="D215" t="s">
        <v>1121</v>
      </c>
    </row>
    <row r="216" spans="1:4" x14ac:dyDescent="0.35">
      <c r="A216" t="s">
        <v>7514</v>
      </c>
      <c r="B216" s="3" t="str">
        <f t="shared" si="5"/>
        <v xml:space="preserve">Hutt IBS Supplementary  04-Jun-10 - Third Schedule </v>
      </c>
      <c r="C216" t="s">
        <v>1110</v>
      </c>
      <c r="D216" t="s">
        <v>1111</v>
      </c>
    </row>
    <row r="217" spans="1:4" x14ac:dyDescent="0.35">
      <c r="A217" t="s">
        <v>7514</v>
      </c>
      <c r="B217" s="3" t="str">
        <f t="shared" si="5"/>
        <v>Hutt IBS Supplementary  26-Feb-19 - Site plan</v>
      </c>
      <c r="C217" t="s">
        <v>1106</v>
      </c>
      <c r="D217" t="s">
        <v>1107</v>
      </c>
    </row>
    <row r="218" spans="1:4" x14ac:dyDescent="0.35">
      <c r="A218" t="s">
        <v>7514</v>
      </c>
      <c r="B218" s="3" t="str">
        <f t="shared" si="5"/>
        <v xml:space="preserve">Hutt IBS - Integration Agreement </v>
      </c>
      <c r="C218" t="s">
        <v>1108</v>
      </c>
      <c r="D218" t="s">
        <v>1109</v>
      </c>
    </row>
  </sheetData>
  <autoFilter ref="A1:D218" xr:uid="{FCFC4609-D9FF-417A-AB2D-C5090981AA18}"/>
  <sortState xmlns:xlrd2="http://schemas.microsoft.com/office/spreadsheetml/2017/richdata2" ref="A2:O224">
    <sortCondition ref="A2:A224"/>
    <sortCondition ref="C2:C224"/>
  </sortState>
  <hyperlinks>
    <hyperlink ref="D56" r:id="rId1" xr:uid="{ED30716B-4B73-46DE-9C82-387A4C640738}"/>
    <hyperlink ref="D191" r:id="rId2" xr:uid="{AB4B8706-9229-44AA-922E-EBE80B784856}"/>
    <hyperlink ref="D151" r:id="rId3" display="https://assets.education.govt.nz/public/Documents/Ministry/Information-releases/integration-agreements/2904_SPU-2020-100-Holy-Cross-Miramar.pdf" xr:uid="{0AA1F584-00E4-43A3-AC7C-1686761C9D2C}"/>
    <hyperlink ref="D49" r:id="rId4" display="https://assets.education.govt.nz/public/Documents/Ministry/Information-releases/integration-agreements/4104-SPU-Hadlow-Preparatory-School.pdf" xr:uid="{020E8A18-D50E-4C37-9FCE-73E3D011A120}"/>
    <hyperlink ref="D71" r:id="rId5" xr:uid="{680C030A-9DAC-4984-92C9-422ED174BF84}"/>
    <hyperlink ref="D75" r:id="rId6" tooltip="https://ses-agreements-feb-2018.s3.ap-southeast-2.amazonaws.com/harvest+christian+school+supplementary+30-jan-25+-+site+plan+update.pdf" xr:uid="{0E291E98-D831-42D8-B52A-61D9F66ECF3C}"/>
    <hyperlink ref="D72" r:id="rId7" xr:uid="{93314A08-2089-4235-AD6E-EADF1D2972A9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9A67-4AA5-4BF2-98D5-12488201D787}">
  <dimension ref="A1:D155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23.453125" style="6" bestFit="1" customWidth="1"/>
    <col min="2" max="2" width="57.81640625" customWidth="1"/>
    <col min="3" max="3" width="60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7515</v>
      </c>
      <c r="B2" s="5" t="str">
        <f t="shared" ref="B2:B33" si="0">HYPERLINK(D2,C2)</f>
        <v xml:space="preserve">Iona Supplementary  07-Oct-99 - Multiple </v>
      </c>
      <c r="C2" s="4" t="s">
        <v>1128</v>
      </c>
      <c r="D2" t="s">
        <v>1129</v>
      </c>
    </row>
    <row r="3" spans="1:4" x14ac:dyDescent="0.35">
      <c r="A3" t="s">
        <v>7515</v>
      </c>
      <c r="B3" s="5" t="str">
        <f t="shared" si="0"/>
        <v xml:space="preserve">Iona Supplementary  21-Jan-03 - Site Plan </v>
      </c>
      <c r="C3" s="4" t="s">
        <v>1138</v>
      </c>
      <c r="D3" t="s">
        <v>1139</v>
      </c>
    </row>
    <row r="4" spans="1:4" x14ac:dyDescent="0.35">
      <c r="A4" t="s">
        <v>7515</v>
      </c>
      <c r="B4" s="5" t="str">
        <f t="shared" si="0"/>
        <v xml:space="preserve">Iona Supplementary  23-May-05 - Depreciation </v>
      </c>
      <c r="C4" s="4" t="s">
        <v>1140</v>
      </c>
      <c r="D4" t="s">
        <v>1141</v>
      </c>
    </row>
    <row r="5" spans="1:4" x14ac:dyDescent="0.35">
      <c r="A5" t="s">
        <v>7515</v>
      </c>
      <c r="B5" s="5" t="str">
        <f t="shared" si="0"/>
        <v xml:space="preserve">Iona Supplementary  14-Sep-06 - Site Plan </v>
      </c>
      <c r="C5" s="4" t="s">
        <v>1134</v>
      </c>
      <c r="D5" t="s">
        <v>1135</v>
      </c>
    </row>
    <row r="6" spans="1:4" x14ac:dyDescent="0.35">
      <c r="A6" t="s">
        <v>7515</v>
      </c>
      <c r="B6" s="5" t="str">
        <f t="shared" si="0"/>
        <v xml:space="preserve">Iona Supplementary  07-Dec-11 - Max roll </v>
      </c>
      <c r="C6" s="4" t="s">
        <v>1126</v>
      </c>
      <c r="D6" t="s">
        <v>1127</v>
      </c>
    </row>
    <row r="7" spans="1:4" x14ac:dyDescent="0.35">
      <c r="A7" t="s">
        <v>7515</v>
      </c>
      <c r="B7" s="5" t="str">
        <f t="shared" si="0"/>
        <v xml:space="preserve">Iona Supplementary  07-Sep-17 - Site Plan </v>
      </c>
      <c r="C7" s="4" t="s">
        <v>1130</v>
      </c>
      <c r="D7" t="s">
        <v>1131</v>
      </c>
    </row>
    <row r="8" spans="1:4" x14ac:dyDescent="0.35">
      <c r="A8" t="s">
        <v>7515</v>
      </c>
      <c r="B8" s="5" t="str">
        <f t="shared" si="0"/>
        <v xml:space="preserve">Iona Supplementary  10-Nov-21 - Site Plan </v>
      </c>
      <c r="C8" s="4" t="s">
        <v>1132</v>
      </c>
      <c r="D8" t="s">
        <v>1133</v>
      </c>
    </row>
    <row r="9" spans="1:4" x14ac:dyDescent="0.35">
      <c r="A9" t="s">
        <v>7515</v>
      </c>
      <c r="B9" s="5" t="str">
        <f t="shared" si="0"/>
        <v xml:space="preserve">Iona Supplementary  17-Feb-23 - Max roll </v>
      </c>
      <c r="C9" s="4" t="s">
        <v>1136</v>
      </c>
      <c r="D9" t="s">
        <v>1137</v>
      </c>
    </row>
    <row r="10" spans="1:4" x14ac:dyDescent="0.35">
      <c r="A10" t="s">
        <v>7515</v>
      </c>
      <c r="B10" s="5" t="str">
        <f t="shared" si="0"/>
        <v xml:space="preserve">Iona - Integration Agreement </v>
      </c>
      <c r="C10" s="4" t="s">
        <v>1124</v>
      </c>
      <c r="D10" t="s">
        <v>1125</v>
      </c>
    </row>
    <row r="11" spans="1:4" x14ac:dyDescent="0.35">
      <c r="A11" t="s">
        <v>7516</v>
      </c>
      <c r="B11" s="3" t="str">
        <f t="shared" si="0"/>
        <v>Iqra integration agreement</v>
      </c>
      <c r="C11" t="s">
        <v>1142</v>
      </c>
      <c r="D11" t="s">
        <v>1143</v>
      </c>
    </row>
    <row r="12" spans="1:4" x14ac:dyDescent="0.35">
      <c r="A12" t="s">
        <v>1144</v>
      </c>
      <c r="B12" s="3" t="str">
        <f t="shared" si="0"/>
        <v>Iqra School Supplementary 30-Sep-22 - Max roll</v>
      </c>
      <c r="C12" t="s">
        <v>1145</v>
      </c>
      <c r="D12" t="s">
        <v>1146</v>
      </c>
    </row>
    <row r="13" spans="1:4" x14ac:dyDescent="0.35">
      <c r="A13" t="s">
        <v>7517</v>
      </c>
      <c r="B13" s="3" t="str">
        <f t="shared" si="0"/>
        <v>Jireh - Integration Agreement</v>
      </c>
      <c r="C13" t="s">
        <v>1147</v>
      </c>
      <c r="D13" t="s">
        <v>1148</v>
      </c>
    </row>
    <row r="14" spans="1:4" x14ac:dyDescent="0.35">
      <c r="A14" t="s">
        <v>7518</v>
      </c>
      <c r="B14" s="3" t="str">
        <f t="shared" si="0"/>
        <v>John McGlashan Supplementary  06-Jul-89 - Clause 13</v>
      </c>
      <c r="C14" t="s">
        <v>1155</v>
      </c>
      <c r="D14" t="s">
        <v>1156</v>
      </c>
    </row>
    <row r="15" spans="1:4" x14ac:dyDescent="0.35">
      <c r="A15" t="s">
        <v>7518</v>
      </c>
      <c r="B15" s="3" t="str">
        <f t="shared" si="0"/>
        <v>John McGlashan Supplementary  30-Jul-92 - Max roll</v>
      </c>
      <c r="C15" t="s">
        <v>1169</v>
      </c>
      <c r="D15" t="s">
        <v>1170</v>
      </c>
    </row>
    <row r="16" spans="1:4" x14ac:dyDescent="0.35">
      <c r="A16" t="s">
        <v>7518</v>
      </c>
      <c r="B16" s="3" t="str">
        <f t="shared" si="0"/>
        <v>John McGlashan Supplementary  01-Dec-94 - Max roll</v>
      </c>
      <c r="C16" t="s">
        <v>1151</v>
      </c>
      <c r="D16" t="s">
        <v>1152</v>
      </c>
    </row>
    <row r="17" spans="1:4" x14ac:dyDescent="0.35">
      <c r="A17" t="s">
        <v>7518</v>
      </c>
      <c r="B17" s="3" t="str">
        <f t="shared" si="0"/>
        <v>John McGlashan Supplementary  21-Aug-95 - Admin</v>
      </c>
      <c r="C17" t="s">
        <v>1165</v>
      </c>
      <c r="D17" t="s">
        <v>1166</v>
      </c>
    </row>
    <row r="18" spans="1:4" x14ac:dyDescent="0.35">
      <c r="A18" t="s">
        <v>7518</v>
      </c>
      <c r="B18" s="3" t="str">
        <f t="shared" si="0"/>
        <v>John McGlashan Supplementary  14-Dec-95 - Max roll</v>
      </c>
      <c r="C18" t="s">
        <v>1163</v>
      </c>
      <c r="D18" t="s">
        <v>1164</v>
      </c>
    </row>
    <row r="19" spans="1:4" x14ac:dyDescent="0.35">
      <c r="A19" t="s">
        <v>7518</v>
      </c>
      <c r="B19" s="3" t="str">
        <f t="shared" si="0"/>
        <v>John McGlashan Supplementary  09-Apr-99 - Multiple</v>
      </c>
      <c r="C19" t="s">
        <v>1157</v>
      </c>
      <c r="D19" t="s">
        <v>1158</v>
      </c>
    </row>
    <row r="20" spans="1:4" x14ac:dyDescent="0.35">
      <c r="A20" t="s">
        <v>7518</v>
      </c>
      <c r="B20" s="3" t="str">
        <f t="shared" si="0"/>
        <v>John McGlashan Supplementary  24-Dec-99 - Max roll</v>
      </c>
      <c r="C20" t="s">
        <v>1167</v>
      </c>
      <c r="D20" t="s">
        <v>1168</v>
      </c>
    </row>
    <row r="21" spans="1:4" x14ac:dyDescent="0.35">
      <c r="A21" t="s">
        <v>7518</v>
      </c>
      <c r="B21" s="3" t="str">
        <f t="shared" si="0"/>
        <v>John McGlashan Supplementary  13-May-05 - Depreciation</v>
      </c>
      <c r="C21" t="s">
        <v>1161</v>
      </c>
      <c r="D21" t="s">
        <v>1162</v>
      </c>
    </row>
    <row r="22" spans="1:4" x14ac:dyDescent="0.35">
      <c r="A22" t="s">
        <v>7518</v>
      </c>
      <c r="B22" s="3" t="str">
        <f t="shared" si="0"/>
        <v>John McGlashan Supplementary  12-Aug-10 - Max roll</v>
      </c>
      <c r="C22" t="s">
        <v>1159</v>
      </c>
      <c r="D22" t="s">
        <v>1160</v>
      </c>
    </row>
    <row r="23" spans="1:4" x14ac:dyDescent="0.35">
      <c r="A23" t="s">
        <v>7518</v>
      </c>
      <c r="B23" s="3" t="str">
        <f t="shared" si="0"/>
        <v>John McGlashan Supplementary  03-Sep-10 - Site Plan</v>
      </c>
      <c r="C23" t="s">
        <v>1153</v>
      </c>
      <c r="D23" t="s">
        <v>1154</v>
      </c>
    </row>
    <row r="24" spans="1:4" x14ac:dyDescent="0.35">
      <c r="A24" t="s">
        <v>7518</v>
      </c>
      <c r="B24" s="3" t="str">
        <f t="shared" si="0"/>
        <v>John McGlashan - Integration Agreement</v>
      </c>
      <c r="C24" t="s">
        <v>1149</v>
      </c>
      <c r="D24" t="s">
        <v>1150</v>
      </c>
    </row>
    <row r="25" spans="1:4" x14ac:dyDescent="0.35">
      <c r="A25" t="s">
        <v>7519</v>
      </c>
      <c r="B25" s="3" t="str">
        <f t="shared" si="0"/>
        <v>John Paul Supplementary  05-Nov-91 – Site Plan</v>
      </c>
      <c r="C25" t="s">
        <v>1175</v>
      </c>
      <c r="D25" t="s">
        <v>1176</v>
      </c>
    </row>
    <row r="26" spans="1:4" x14ac:dyDescent="0.35">
      <c r="A26" t="s">
        <v>7519</v>
      </c>
      <c r="B26" s="3" t="str">
        <f t="shared" si="0"/>
        <v>John Paul Supplementary  13-Jan-92 - Max roll</v>
      </c>
      <c r="C26" t="s">
        <v>1185</v>
      </c>
      <c r="D26" t="s">
        <v>1186</v>
      </c>
    </row>
    <row r="27" spans="1:4" x14ac:dyDescent="0.35">
      <c r="A27" t="s">
        <v>7519</v>
      </c>
      <c r="B27" s="3" t="str">
        <f t="shared" si="0"/>
        <v>John Paul Supplementary  15-Jun-95 - Admin</v>
      </c>
      <c r="C27" t="s">
        <v>1189</v>
      </c>
      <c r="D27" t="s">
        <v>1190</v>
      </c>
    </row>
    <row r="28" spans="1:4" x14ac:dyDescent="0.35">
      <c r="A28" t="s">
        <v>7519</v>
      </c>
      <c r="B28" s="3" t="str">
        <f t="shared" si="0"/>
        <v>John Paul Supplementary  03-Jul-96 - Max roll</v>
      </c>
      <c r="C28" t="s">
        <v>1173</v>
      </c>
      <c r="D28" t="s">
        <v>1174</v>
      </c>
    </row>
    <row r="29" spans="1:4" x14ac:dyDescent="0.35">
      <c r="A29" t="s">
        <v>7519</v>
      </c>
      <c r="B29" s="3" t="str">
        <f t="shared" si="0"/>
        <v>John Paul Supplementary  15-Jul-97 - Site Plan </v>
      </c>
      <c r="C29" t="s">
        <v>1187</v>
      </c>
      <c r="D29" t="s">
        <v>1188</v>
      </c>
    </row>
    <row r="30" spans="1:4" x14ac:dyDescent="0.35">
      <c r="A30" t="s">
        <v>7519</v>
      </c>
      <c r="B30" s="3" t="str">
        <f t="shared" si="0"/>
        <v>John Paul Supplementary  17-Dec-97 - Max roll</v>
      </c>
      <c r="C30" t="s">
        <v>1191</v>
      </c>
      <c r="D30" t="s">
        <v>1192</v>
      </c>
    </row>
    <row r="31" spans="1:4" x14ac:dyDescent="0.35">
      <c r="A31" t="s">
        <v>7519</v>
      </c>
      <c r="B31" s="3" t="str">
        <f t="shared" si="0"/>
        <v>John Paul Supplementary  27-Aug-98 - Site Plan</v>
      </c>
      <c r="C31" t="s">
        <v>1195</v>
      </c>
      <c r="D31" t="s">
        <v>1196</v>
      </c>
    </row>
    <row r="32" spans="1:4" x14ac:dyDescent="0.35">
      <c r="A32" t="s">
        <v>7519</v>
      </c>
      <c r="B32" s="3" t="str">
        <f t="shared" si="0"/>
        <v>John Paul Supplementary  07-Apr-99 - Multiple</v>
      </c>
      <c r="C32" t="s">
        <v>1177</v>
      </c>
      <c r="D32" t="s">
        <v>1178</v>
      </c>
    </row>
    <row r="33" spans="1:4" x14ac:dyDescent="0.35">
      <c r="A33" t="s">
        <v>7519</v>
      </c>
      <c r="B33" s="3" t="str">
        <f t="shared" si="0"/>
        <v>John Paul Supplementary  25-May-05 - Depreciation</v>
      </c>
      <c r="C33" t="s">
        <v>1193</v>
      </c>
      <c r="D33" t="s">
        <v>1194</v>
      </c>
    </row>
    <row r="34" spans="1:4" x14ac:dyDescent="0.35">
      <c r="A34" t="s">
        <v>7519</v>
      </c>
      <c r="B34" s="3" t="str">
        <f t="shared" ref="B34:B66" si="1">HYPERLINK(D34,C34)</f>
        <v>John Paul Supplementary  11-May-06 - Max roll</v>
      </c>
      <c r="C34" t="s">
        <v>1183</v>
      </c>
      <c r="D34" t="s">
        <v>1184</v>
      </c>
    </row>
    <row r="35" spans="1:4" x14ac:dyDescent="0.35">
      <c r="A35" t="s">
        <v>7519</v>
      </c>
      <c r="B35" s="3" t="str">
        <f t="shared" si="1"/>
        <v>John Paul Supplementary  11-Aug-09 - Max roll</v>
      </c>
      <c r="C35" t="s">
        <v>1181</v>
      </c>
      <c r="D35" t="s">
        <v>1182</v>
      </c>
    </row>
    <row r="36" spans="1:4" x14ac:dyDescent="0.35">
      <c r="A36" t="s">
        <v>7519</v>
      </c>
      <c r="B36" s="3" t="str">
        <f t="shared" si="1"/>
        <v>John Paul Supplementary  10-Nov-09 - Site Plan</v>
      </c>
      <c r="C36" t="s">
        <v>1179</v>
      </c>
      <c r="D36" t="s">
        <v>1180</v>
      </c>
    </row>
    <row r="37" spans="1:4" x14ac:dyDescent="0.35">
      <c r="A37" t="s">
        <v>7519</v>
      </c>
      <c r="B37" s="3" t="str">
        <f t="shared" si="1"/>
        <v>John Paul - Integration Agreement</v>
      </c>
      <c r="C37" t="s">
        <v>1171</v>
      </c>
      <c r="D37" t="s">
        <v>1172</v>
      </c>
    </row>
    <row r="38" spans="1:4" x14ac:dyDescent="0.35">
      <c r="A38" t="s">
        <v>7520</v>
      </c>
      <c r="B38" s="3" t="str">
        <f t="shared" si="1"/>
        <v>John Paul II Supplementary  02-May-84 - Third Schedule</v>
      </c>
      <c r="C38" t="s">
        <v>1199</v>
      </c>
      <c r="D38" t="s">
        <v>1200</v>
      </c>
    </row>
    <row r="39" spans="1:4" x14ac:dyDescent="0.35">
      <c r="A39" t="s">
        <v>7520</v>
      </c>
      <c r="B39" s="3" t="str">
        <f t="shared" si="1"/>
        <v>John Paul II Supplementary  09-Apr-99 - Multiple</v>
      </c>
      <c r="C39" t="s">
        <v>1203</v>
      </c>
      <c r="D39" t="s">
        <v>1204</v>
      </c>
    </row>
    <row r="40" spans="1:4" x14ac:dyDescent="0.35">
      <c r="A40" t="s">
        <v>7520</v>
      </c>
      <c r="B40" s="3" t="str">
        <f t="shared" si="1"/>
        <v>John Paul II Supplementary  23-May-05 - Depreciation</v>
      </c>
      <c r="C40" t="s">
        <v>1207</v>
      </c>
      <c r="D40" t="s">
        <v>1208</v>
      </c>
    </row>
    <row r="41" spans="1:4" x14ac:dyDescent="0.35">
      <c r="A41" t="s">
        <v>7520</v>
      </c>
      <c r="B41" s="3" t="str">
        <f t="shared" si="1"/>
        <v>John Paul II Supplementary  20-Jan-11 - Site Plan</v>
      </c>
      <c r="C41" t="s">
        <v>1205</v>
      </c>
      <c r="D41" t="s">
        <v>1206</v>
      </c>
    </row>
    <row r="42" spans="1:4" x14ac:dyDescent="0.35">
      <c r="A42" t="s">
        <v>7520</v>
      </c>
      <c r="B42" s="3" t="str">
        <f t="shared" si="1"/>
        <v>John Paul II Supplementary  05-May-15 - Site Plan</v>
      </c>
      <c r="C42" t="s">
        <v>1201</v>
      </c>
      <c r="D42" t="s">
        <v>1202</v>
      </c>
    </row>
    <row r="43" spans="1:4" x14ac:dyDescent="0.35">
      <c r="A43" t="s">
        <v>7520</v>
      </c>
      <c r="B43" s="3" t="str">
        <f t="shared" si="1"/>
        <v>John Paul II - Integration Agreement</v>
      </c>
      <c r="C43" t="s">
        <v>1197</v>
      </c>
      <c r="D43" t="s">
        <v>1198</v>
      </c>
    </row>
    <row r="44" spans="1:4" x14ac:dyDescent="0.35">
      <c r="A44" t="s">
        <v>7521</v>
      </c>
      <c r="B44" s="3" t="str">
        <f t="shared" si="1"/>
        <v>Kadimah Supplementary  27-Jul-11 - Multiple</v>
      </c>
      <c r="C44" t="s">
        <v>1213</v>
      </c>
      <c r="D44" t="s">
        <v>1214</v>
      </c>
    </row>
    <row r="45" spans="1:4" x14ac:dyDescent="0.35">
      <c r="A45" t="s">
        <v>7521</v>
      </c>
      <c r="B45" s="3" t="str">
        <f t="shared" si="1"/>
        <v>Kadimah Supplementary  10-May-23 - Site plan</v>
      </c>
      <c r="C45" t="s">
        <v>1211</v>
      </c>
      <c r="D45" t="s">
        <v>1212</v>
      </c>
    </row>
    <row r="46" spans="1:4" x14ac:dyDescent="0.35">
      <c r="A46" t="s">
        <v>7521</v>
      </c>
      <c r="B46" s="3" t="str">
        <f t="shared" si="1"/>
        <v>Kadimah - Integration Agreement</v>
      </c>
      <c r="C46" t="s">
        <v>1209</v>
      </c>
      <c r="D46" t="s">
        <v>1210</v>
      </c>
    </row>
    <row r="47" spans="1:4" x14ac:dyDescent="0.35">
      <c r="A47" t="s">
        <v>7522</v>
      </c>
      <c r="B47" s="3" t="str">
        <f t="shared" si="1"/>
        <v>Kaikohe Christian Supplementary  10-Feb-98 - Max roll</v>
      </c>
      <c r="C47" t="s">
        <v>1223</v>
      </c>
      <c r="D47" t="s">
        <v>1224</v>
      </c>
    </row>
    <row r="48" spans="1:4" x14ac:dyDescent="0.35">
      <c r="A48" t="s">
        <v>7522</v>
      </c>
      <c r="B48" s="3" t="str">
        <f t="shared" si="1"/>
        <v>Kaikohe Christian Supplementary  25-Nov-98 - Max roll</v>
      </c>
      <c r="C48" t="s">
        <v>1237</v>
      </c>
      <c r="D48" t="s">
        <v>1238</v>
      </c>
    </row>
    <row r="49" spans="1:4" x14ac:dyDescent="0.35">
      <c r="A49" t="s">
        <v>7522</v>
      </c>
      <c r="B49" s="3" t="str">
        <f t="shared" si="1"/>
        <v>Kaikohe Christian Supplementary  17-Mar-99 - Multiple</v>
      </c>
      <c r="C49" t="s">
        <v>1225</v>
      </c>
      <c r="D49" t="s">
        <v>1226</v>
      </c>
    </row>
    <row r="50" spans="1:4" x14ac:dyDescent="0.35">
      <c r="A50" t="s">
        <v>7522</v>
      </c>
      <c r="B50" s="3" t="str">
        <f t="shared" si="1"/>
        <v>Kaikohe Christian Supplementary  18-Nov-02 - Max roll</v>
      </c>
      <c r="C50" t="s">
        <v>1227</v>
      </c>
      <c r="D50" t="s">
        <v>1228</v>
      </c>
    </row>
    <row r="51" spans="1:4" x14ac:dyDescent="0.35">
      <c r="A51" t="s">
        <v>7522</v>
      </c>
      <c r="B51" s="3" t="str">
        <f t="shared" si="1"/>
        <v>Kaikohe Christian Supplementary  18-Nov-02 - Site Plan</v>
      </c>
      <c r="C51" t="s">
        <v>1229</v>
      </c>
      <c r="D51" t="s">
        <v>1230</v>
      </c>
    </row>
    <row r="52" spans="1:4" x14ac:dyDescent="0.35">
      <c r="A52" t="s">
        <v>7522</v>
      </c>
      <c r="B52" s="3" t="str">
        <f t="shared" si="1"/>
        <v>Kaikohe Christian Supplementary  24-Aug-05 - Depreciation</v>
      </c>
      <c r="C52" t="s">
        <v>1233</v>
      </c>
      <c r="D52" t="s">
        <v>1234</v>
      </c>
    </row>
    <row r="53" spans="1:4" x14ac:dyDescent="0.35">
      <c r="A53" t="s">
        <v>7522</v>
      </c>
      <c r="B53" s="3" t="str">
        <f t="shared" si="1"/>
        <v>Kaikohe Christian Supplementary  05-Mar-09 - Max roll</v>
      </c>
      <c r="C53" t="s">
        <v>1221</v>
      </c>
      <c r="D53" t="s">
        <v>1222</v>
      </c>
    </row>
    <row r="54" spans="1:4" x14ac:dyDescent="0.35">
      <c r="A54" t="s">
        <v>7522</v>
      </c>
      <c r="B54" s="3" t="str">
        <f t="shared" si="1"/>
        <v>Kaikohe Christian Supplementary  25-Nov-11 - Site Plan</v>
      </c>
      <c r="C54" t="s">
        <v>1235</v>
      </c>
      <c r="D54" t="s">
        <v>1236</v>
      </c>
    </row>
    <row r="55" spans="1:4" x14ac:dyDescent="0.35">
      <c r="A55" t="s">
        <v>7522</v>
      </c>
      <c r="B55" s="3" t="str">
        <f t="shared" si="1"/>
        <v>Kaikohe Christian Supplementary  02-Feb-12 - Kerikeri campus</v>
      </c>
      <c r="C55" t="s">
        <v>1219</v>
      </c>
      <c r="D55" t="s">
        <v>1220</v>
      </c>
    </row>
    <row r="56" spans="1:4" x14ac:dyDescent="0.35">
      <c r="A56" t="s">
        <v>7522</v>
      </c>
      <c r="B56" s="3" t="str">
        <f t="shared" si="1"/>
        <v>Kaikohe Christian Supplementary  20-Feb-18 - Site plan</v>
      </c>
      <c r="C56" t="s">
        <v>1231</v>
      </c>
      <c r="D56" t="s">
        <v>1232</v>
      </c>
    </row>
    <row r="57" spans="1:4" x14ac:dyDescent="0.35">
      <c r="A57" t="s">
        <v>7522</v>
      </c>
      <c r="B57" s="3" t="str">
        <f t="shared" si="1"/>
        <v>Kaikohe Christian Supplementary  07-Apr-99 - Multiple</v>
      </c>
      <c r="C57" t="s">
        <v>1217</v>
      </c>
      <c r="D57" t="s">
        <v>1218</v>
      </c>
    </row>
    <row r="58" spans="1:4" x14ac:dyDescent="0.35">
      <c r="A58" t="s">
        <v>7522</v>
      </c>
      <c r="B58" s="3" t="str">
        <f t="shared" si="1"/>
        <v>Kaikohe Christian - Integration Agreement</v>
      </c>
      <c r="C58" t="s">
        <v>1215</v>
      </c>
      <c r="D58" t="s">
        <v>1216</v>
      </c>
    </row>
    <row r="59" spans="1:4" x14ac:dyDescent="0.35">
      <c r="A59" t="s">
        <v>7522</v>
      </c>
      <c r="B59" s="3" t="str">
        <f t="shared" ref="B59" si="2">HYPERLINK(D59,C59)</f>
        <v>Kaikohe Christian School Supplementary 5-Feb-25 - Site Plan Update</v>
      </c>
      <c r="C59" t="s">
        <v>7838</v>
      </c>
      <c r="D59" t="s">
        <v>7837</v>
      </c>
    </row>
    <row r="60" spans="1:4" x14ac:dyDescent="0.35">
      <c r="A60" t="s">
        <v>7523</v>
      </c>
      <c r="B60" s="3" t="str">
        <f t="shared" si="1"/>
        <v>Kaitaia Abundant Life Supplementary  15-Apr-98 - Max roll, Site Plan</v>
      </c>
      <c r="C60" t="s">
        <v>1251</v>
      </c>
      <c r="D60" t="s">
        <v>1252</v>
      </c>
    </row>
    <row r="61" spans="1:4" x14ac:dyDescent="0.35">
      <c r="A61" t="s">
        <v>7523</v>
      </c>
      <c r="B61" s="3" t="str">
        <f t="shared" si="1"/>
        <v>Kaitaia Abundant Life Supplementary  06-Apr-99 - Max roll</v>
      </c>
      <c r="C61" t="s">
        <v>1245</v>
      </c>
      <c r="D61" t="s">
        <v>1246</v>
      </c>
    </row>
    <row r="62" spans="1:4" x14ac:dyDescent="0.35">
      <c r="A62" t="s">
        <v>7523</v>
      </c>
      <c r="B62" s="3" t="str">
        <f t="shared" si="1"/>
        <v>Kaitaia Abundant Life Supplementary  07-Apr-99 - Multiple</v>
      </c>
      <c r="C62" t="s">
        <v>1247</v>
      </c>
      <c r="D62" t="s">
        <v>1248</v>
      </c>
    </row>
    <row r="63" spans="1:4" x14ac:dyDescent="0.35">
      <c r="A63" t="s">
        <v>7523</v>
      </c>
      <c r="B63" s="3" t="str">
        <f t="shared" si="1"/>
        <v>Kaitaia Abundant Life Supplementary  16-Dec-02 - Max roll</v>
      </c>
      <c r="C63" t="s">
        <v>1253</v>
      </c>
      <c r="D63" t="s">
        <v>1254</v>
      </c>
    </row>
    <row r="64" spans="1:4" x14ac:dyDescent="0.35">
      <c r="A64" t="s">
        <v>7523</v>
      </c>
      <c r="B64" s="3" t="str">
        <f t="shared" si="1"/>
        <v>Kaitaia Abundant Life Supplementary  13-Jan-05 - Max roll</v>
      </c>
      <c r="C64" t="s">
        <v>1249</v>
      </c>
      <c r="D64" t="s">
        <v>1250</v>
      </c>
    </row>
    <row r="65" spans="1:4" x14ac:dyDescent="0.35">
      <c r="A65" t="s">
        <v>7523</v>
      </c>
      <c r="B65" s="3" t="str">
        <f t="shared" si="1"/>
        <v>Kaitaia Abundant Life Supplementary  05-Jul-05 - Depreciation</v>
      </c>
      <c r="C65" t="s">
        <v>1243</v>
      </c>
      <c r="D65" t="s">
        <v>1244</v>
      </c>
    </row>
    <row r="66" spans="1:4" x14ac:dyDescent="0.35">
      <c r="A66" t="s">
        <v>7523</v>
      </c>
      <c r="B66" s="3" t="str">
        <f t="shared" si="1"/>
        <v>Kaitaia Abundant Life Supplementary  04-Aug-09 - Max roll</v>
      </c>
      <c r="C66" t="s">
        <v>1241</v>
      </c>
      <c r="D66" t="s">
        <v>1242</v>
      </c>
    </row>
    <row r="67" spans="1:4" x14ac:dyDescent="0.35">
      <c r="A67" t="s">
        <v>7523</v>
      </c>
      <c r="B67" s="3" t="str">
        <f t="shared" ref="B67:B98" si="3">HYPERLINK(D67,C67)</f>
        <v>Kaitaia Abundant Life Supplementary  17-Nov-15 - Site Plan</v>
      </c>
      <c r="C67" t="s">
        <v>1255</v>
      </c>
      <c r="D67" t="s">
        <v>1256</v>
      </c>
    </row>
    <row r="68" spans="1:4" x14ac:dyDescent="0.35">
      <c r="A68" t="s">
        <v>7523</v>
      </c>
      <c r="B68" s="3" t="str">
        <f t="shared" si="3"/>
        <v>Kaitaia Abundant Life - Integration Agreement</v>
      </c>
      <c r="C68" t="s">
        <v>1239</v>
      </c>
      <c r="D68" t="s">
        <v>1240</v>
      </c>
    </row>
    <row r="69" spans="1:4" x14ac:dyDescent="0.35">
      <c r="A69" t="s">
        <v>7524</v>
      </c>
      <c r="B69" s="3" t="str">
        <f t="shared" si="3"/>
        <v>Kavanagh Supplementary  01-Mar-99 - Max roll</v>
      </c>
      <c r="C69" t="s">
        <v>1259</v>
      </c>
      <c r="D69" t="s">
        <v>1260</v>
      </c>
    </row>
    <row r="70" spans="1:4" x14ac:dyDescent="0.35">
      <c r="A70" t="s">
        <v>7524</v>
      </c>
      <c r="B70" s="3" t="str">
        <f t="shared" si="3"/>
        <v>Kavanagh Supplementary  09-Apr-99 - Multiple</v>
      </c>
      <c r="C70" t="s">
        <v>1261</v>
      </c>
      <c r="D70" t="s">
        <v>1262</v>
      </c>
    </row>
    <row r="71" spans="1:4" x14ac:dyDescent="0.35">
      <c r="A71" t="s">
        <v>7524</v>
      </c>
      <c r="B71" s="3" t="str">
        <f t="shared" si="3"/>
        <v>Kavanagh Supplementary  31-Mar-00 - Admin</v>
      </c>
      <c r="C71" t="s">
        <v>1265</v>
      </c>
      <c r="D71" t="s">
        <v>1266</v>
      </c>
    </row>
    <row r="72" spans="1:4" x14ac:dyDescent="0.35">
      <c r="A72" t="s">
        <v>7524</v>
      </c>
      <c r="B72" s="3" t="str">
        <f t="shared" si="3"/>
        <v>Kavanagh Supplementary  23-May-05 - Depreciation</v>
      </c>
      <c r="C72" t="s">
        <v>1263</v>
      </c>
      <c r="D72" t="s">
        <v>1264</v>
      </c>
    </row>
    <row r="73" spans="1:4" x14ac:dyDescent="0.35">
      <c r="A73" t="s">
        <v>7524</v>
      </c>
      <c r="B73" s="3" t="str">
        <f t="shared" si="3"/>
        <v>Kavanagh - Integration Agreement</v>
      </c>
      <c r="C73" t="s">
        <v>1257</v>
      </c>
      <c r="D73" t="s">
        <v>1258</v>
      </c>
    </row>
    <row r="74" spans="1:4" x14ac:dyDescent="0.35">
      <c r="A74" t="s">
        <v>7525</v>
      </c>
      <c r="B74" s="3" t="str">
        <f t="shared" si="3"/>
        <v>Kingsgate Supplementary  10-Nov-15 - Site Plan</v>
      </c>
      <c r="C74" t="s">
        <v>1269</v>
      </c>
      <c r="D74" t="s">
        <v>1270</v>
      </c>
    </row>
    <row r="75" spans="1:4" x14ac:dyDescent="0.35">
      <c r="A75" t="s">
        <v>7525</v>
      </c>
      <c r="B75" s="3" t="str">
        <f t="shared" si="3"/>
        <v>Kingsgate Supplementary  25-Feb-21 - max roll</v>
      </c>
      <c r="C75" t="s">
        <v>1273</v>
      </c>
      <c r="D75" t="s">
        <v>1274</v>
      </c>
    </row>
    <row r="76" spans="1:4" x14ac:dyDescent="0.35">
      <c r="A76" t="s">
        <v>7525</v>
      </c>
      <c r="B76" s="3" t="str">
        <f t="shared" si="3"/>
        <v>Kingsgate Supplementary  12-Aug-22 - Change of Class</v>
      </c>
      <c r="C76" t="s">
        <v>1271</v>
      </c>
      <c r="D76" t="s">
        <v>1272</v>
      </c>
    </row>
    <row r="77" spans="1:4" x14ac:dyDescent="0.35">
      <c r="A77" t="s">
        <v>7525</v>
      </c>
      <c r="B77" s="3" t="str">
        <f t="shared" si="3"/>
        <v>KingsGate - Integration Agreement</v>
      </c>
      <c r="C77" t="s">
        <v>1267</v>
      </c>
      <c r="D77" t="s">
        <v>1268</v>
      </c>
    </row>
    <row r="78" spans="1:4" x14ac:dyDescent="0.35">
      <c r="A78" t="s">
        <v>7526</v>
      </c>
      <c r="B78" s="3" t="str">
        <f t="shared" si="3"/>
        <v>KingsView Supplementary  14-Feb-11 - Depreciation</v>
      </c>
      <c r="C78" t="s">
        <v>1277</v>
      </c>
      <c r="D78" t="s">
        <v>1278</v>
      </c>
    </row>
    <row r="79" spans="1:4" x14ac:dyDescent="0.35">
      <c r="A79" t="s">
        <v>7526</v>
      </c>
      <c r="B79" s="3" t="str">
        <f t="shared" si="3"/>
        <v>KingsView - Integration Agreement</v>
      </c>
      <c r="C79" t="s">
        <v>1275</v>
      </c>
      <c r="D79" t="s">
        <v>1276</v>
      </c>
    </row>
    <row r="80" spans="1:4" x14ac:dyDescent="0.35">
      <c r="A80" t="s">
        <v>7527</v>
      </c>
      <c r="B80" s="3" t="str">
        <f t="shared" si="3"/>
        <v>Kingsway Supplementary  26-May-99 - Max roll</v>
      </c>
      <c r="C80" t="s">
        <v>1315</v>
      </c>
      <c r="D80" t="s">
        <v>1316</v>
      </c>
    </row>
    <row r="81" spans="1:4" x14ac:dyDescent="0.35">
      <c r="A81" t="s">
        <v>7527</v>
      </c>
      <c r="B81" s="3" t="str">
        <f t="shared" si="3"/>
        <v>Kingsway Supplementary  24-Jun-99 - Multiple</v>
      </c>
      <c r="C81" t="s">
        <v>1313</v>
      </c>
      <c r="D81" t="s">
        <v>1314</v>
      </c>
    </row>
    <row r="82" spans="1:4" x14ac:dyDescent="0.35">
      <c r="A82" t="s">
        <v>7527</v>
      </c>
      <c r="B82" s="3" t="str">
        <f t="shared" si="3"/>
        <v>Kingsway Supplementary  20-Jan-00 - Max roll</v>
      </c>
      <c r="C82" t="s">
        <v>1309</v>
      </c>
      <c r="D82" t="s">
        <v>1310</v>
      </c>
    </row>
    <row r="83" spans="1:4" x14ac:dyDescent="0.35">
      <c r="A83" t="s">
        <v>7527</v>
      </c>
      <c r="B83" s="3" t="str">
        <f t="shared" si="3"/>
        <v>Kingsway Supplementary  15-Dec-00 - Max roll</v>
      </c>
      <c r="C83" t="s">
        <v>1301</v>
      </c>
      <c r="D83" t="s">
        <v>1302</v>
      </c>
    </row>
    <row r="84" spans="1:4" x14ac:dyDescent="0.35">
      <c r="A84" t="s">
        <v>7527</v>
      </c>
      <c r="B84" s="3" t="str">
        <f t="shared" si="3"/>
        <v>Kingsway Supplementary  08-Mar-02 - Max roll</v>
      </c>
      <c r="C84" t="s">
        <v>1295</v>
      </c>
      <c r="D84" t="s">
        <v>1296</v>
      </c>
    </row>
    <row r="85" spans="1:4" x14ac:dyDescent="0.35">
      <c r="A85" t="s">
        <v>7527</v>
      </c>
      <c r="B85" s="3" t="str">
        <f t="shared" si="3"/>
        <v>Kingsway Supplementary  01-Jan-03 - Max roll</v>
      </c>
      <c r="C85" t="s">
        <v>1283</v>
      </c>
      <c r="D85" t="s">
        <v>1284</v>
      </c>
    </row>
    <row r="86" spans="1:4" x14ac:dyDescent="0.35">
      <c r="A86" t="s">
        <v>7527</v>
      </c>
      <c r="B86" s="3" t="str">
        <f t="shared" si="3"/>
        <v>Kingsway Supplementary  03-Aug-04 - Max roll</v>
      </c>
      <c r="C86" t="s">
        <v>1289</v>
      </c>
      <c r="D86" t="s">
        <v>1290</v>
      </c>
    </row>
    <row r="87" spans="1:4" x14ac:dyDescent="0.35">
      <c r="A87" t="s">
        <v>7527</v>
      </c>
      <c r="B87" s="3" t="str">
        <f t="shared" si="3"/>
        <v>Kingsway Supplementary  06-Jun-05 - Depreciation</v>
      </c>
      <c r="C87" t="s">
        <v>1293</v>
      </c>
      <c r="D87" t="s">
        <v>1294</v>
      </c>
    </row>
    <row r="88" spans="1:4" x14ac:dyDescent="0.35">
      <c r="A88" t="s">
        <v>7527</v>
      </c>
      <c r="B88" s="3" t="str">
        <f t="shared" si="3"/>
        <v>Kingsway Supplementary  01-Sep-05 - Max roll</v>
      </c>
      <c r="C88" t="s">
        <v>1285</v>
      </c>
      <c r="D88" t="s">
        <v>1286</v>
      </c>
    </row>
    <row r="89" spans="1:4" x14ac:dyDescent="0.35">
      <c r="A89" t="s">
        <v>7527</v>
      </c>
      <c r="B89" s="3" t="str">
        <f t="shared" si="3"/>
        <v>Kingsway Supplementary  20-Jan-06 - Site Plan</v>
      </c>
      <c r="C89" t="s">
        <v>1311</v>
      </c>
      <c r="D89" t="s">
        <v>1312</v>
      </c>
    </row>
    <row r="90" spans="1:4" x14ac:dyDescent="0.35">
      <c r="A90" t="s">
        <v>7527</v>
      </c>
      <c r="B90" s="3" t="str">
        <f t="shared" si="3"/>
        <v>Kingsway Supplementary  03-Apr-06 - Jireh Satellite</v>
      </c>
      <c r="C90" t="s">
        <v>1287</v>
      </c>
      <c r="D90" t="s">
        <v>1288</v>
      </c>
    </row>
    <row r="91" spans="1:4" x14ac:dyDescent="0.35">
      <c r="A91" t="s">
        <v>7527</v>
      </c>
      <c r="B91" s="3" t="str">
        <f t="shared" si="3"/>
        <v>Kingsway Supplementary  17-Dec-09 - Change Proprietor</v>
      </c>
      <c r="C91" t="s">
        <v>1305</v>
      </c>
      <c r="D91" t="s">
        <v>1306</v>
      </c>
    </row>
    <row r="92" spans="1:4" x14ac:dyDescent="0.35">
      <c r="A92" t="s">
        <v>7527</v>
      </c>
      <c r="B92" s="3" t="str">
        <f t="shared" si="3"/>
        <v>Kingsway Supplementary  28-Jan-10 - Jireh Satellite</v>
      </c>
      <c r="C92" t="s">
        <v>1319</v>
      </c>
      <c r="D92" t="s">
        <v>1320</v>
      </c>
    </row>
    <row r="93" spans="1:4" x14ac:dyDescent="0.35">
      <c r="A93" t="s">
        <v>7527</v>
      </c>
      <c r="B93" s="3" t="str">
        <f t="shared" si="3"/>
        <v>Kingsway Supplementary  12-Nov-10 - Max roll</v>
      </c>
      <c r="C93" t="s">
        <v>1299</v>
      </c>
      <c r="D93" t="s">
        <v>1300</v>
      </c>
    </row>
    <row r="94" spans="1:4" x14ac:dyDescent="0.35">
      <c r="A94" t="s">
        <v>7527</v>
      </c>
      <c r="B94" s="3" t="str">
        <f t="shared" si="3"/>
        <v>Kingsway Supplementary  08-May-12 - Jireh Max roll</v>
      </c>
      <c r="C94" t="s">
        <v>1297</v>
      </c>
      <c r="D94" t="s">
        <v>1298</v>
      </c>
    </row>
    <row r="95" spans="1:4" x14ac:dyDescent="0.35">
      <c r="A95" t="s">
        <v>7527</v>
      </c>
      <c r="B95" s="3" t="str">
        <f t="shared" si="3"/>
        <v>Kingsway Supplementary  27-Nov-13 - Max roll</v>
      </c>
      <c r="C95" t="s">
        <v>1317</v>
      </c>
      <c r="D95" t="s">
        <v>1318</v>
      </c>
    </row>
    <row r="96" spans="1:4" x14ac:dyDescent="0.35">
      <c r="A96" t="s">
        <v>7527</v>
      </c>
      <c r="B96" s="3" t="str">
        <f t="shared" si="3"/>
        <v>Kingsway Supplementary  16-Dec-14 - Jireh Max roll</v>
      </c>
      <c r="C96" t="s">
        <v>1303</v>
      </c>
      <c r="D96" t="s">
        <v>1304</v>
      </c>
    </row>
    <row r="97" spans="1:4" x14ac:dyDescent="0.35">
      <c r="A97" t="s">
        <v>7527</v>
      </c>
      <c r="B97" s="3" t="str">
        <f t="shared" si="3"/>
        <v>Kingsway Supplementary  17-Jun-15 - Max roll</v>
      </c>
      <c r="C97" t="s">
        <v>1307</v>
      </c>
      <c r="D97" t="s">
        <v>1308</v>
      </c>
    </row>
    <row r="98" spans="1:4" x14ac:dyDescent="0.35">
      <c r="A98" t="s">
        <v>7527</v>
      </c>
      <c r="B98" s="3" t="str">
        <f t="shared" si="3"/>
        <v>Kingsway Supplementary  04-Sep-20 - Max roll</v>
      </c>
      <c r="C98" t="s">
        <v>1291</v>
      </c>
      <c r="D98" t="s">
        <v>1292</v>
      </c>
    </row>
    <row r="99" spans="1:4" x14ac:dyDescent="0.35">
      <c r="A99" t="s">
        <v>7527</v>
      </c>
      <c r="B99" s="5" t="str">
        <f t="shared" ref="B99:B132" si="4">HYPERLINK(D99,C99)</f>
        <v xml:space="preserve">Kingsway Supplementary 25-Sept-24 - Max roll </v>
      </c>
      <c r="C99" t="s">
        <v>1279</v>
      </c>
      <c r="D99" t="s">
        <v>1280</v>
      </c>
    </row>
    <row r="100" spans="1:4" x14ac:dyDescent="0.35">
      <c r="A100" t="s">
        <v>7527</v>
      </c>
      <c r="B100" s="3" t="str">
        <f t="shared" si="4"/>
        <v>Kingsway - Integration Agreement</v>
      </c>
      <c r="C100" t="s">
        <v>1281</v>
      </c>
      <c r="D100" t="s">
        <v>1282</v>
      </c>
    </row>
    <row r="101" spans="1:4" x14ac:dyDescent="0.35">
      <c r="A101" t="s">
        <v>7527</v>
      </c>
      <c r="B101" s="3" t="str">
        <f t="shared" ref="B101" si="5">HYPERLINK(D101,C101)</f>
        <v>KingsWay School Supplementary 22-Aug-24 - Site Plan Update</v>
      </c>
      <c r="C101" t="s">
        <v>7839</v>
      </c>
      <c r="D101" t="s">
        <v>7840</v>
      </c>
    </row>
    <row r="102" spans="1:4" x14ac:dyDescent="0.35">
      <c r="A102" t="s">
        <v>7528</v>
      </c>
      <c r="B102" s="3" t="str">
        <f t="shared" si="4"/>
        <v>Lake Taupo Christian Supplementary  16-Aug-99 - Multiple</v>
      </c>
      <c r="C102" t="s">
        <v>1479</v>
      </c>
      <c r="D102" t="s">
        <v>1480</v>
      </c>
    </row>
    <row r="103" spans="1:4" x14ac:dyDescent="0.35">
      <c r="A103" t="s">
        <v>7528</v>
      </c>
      <c r="B103" s="3" t="str">
        <f t="shared" si="4"/>
        <v>Lake Taupo Christian Supplementary  18-Jul-00 - Max roll</v>
      </c>
      <c r="C103" t="s">
        <v>1481</v>
      </c>
      <c r="D103" t="s">
        <v>1482</v>
      </c>
    </row>
    <row r="104" spans="1:4" x14ac:dyDescent="0.35">
      <c r="A104" t="s">
        <v>7528</v>
      </c>
      <c r="B104" s="3" t="str">
        <f t="shared" si="4"/>
        <v>Lake Taupo Christian Supplementary  30-Jun-03 - Max roll</v>
      </c>
      <c r="C104" t="s">
        <v>1483</v>
      </c>
      <c r="D104" t="s">
        <v>1484</v>
      </c>
    </row>
    <row r="105" spans="1:4" x14ac:dyDescent="0.35">
      <c r="A105" t="s">
        <v>7528</v>
      </c>
      <c r="B105" s="3" t="str">
        <f t="shared" si="4"/>
        <v>Lake Taupo Christian Supplementary  03-Nov-05 - Depreciation</v>
      </c>
      <c r="C105" t="s">
        <v>1477</v>
      </c>
      <c r="D105" t="s">
        <v>1478</v>
      </c>
    </row>
    <row r="106" spans="1:4" x14ac:dyDescent="0.35">
      <c r="A106" t="s">
        <v>7528</v>
      </c>
      <c r="B106" s="3" t="str">
        <f t="shared" si="4"/>
        <v>Lake Taupo Christian Supplementary  02-Dec-08 - Max roll</v>
      </c>
      <c r="C106" t="s">
        <v>1475</v>
      </c>
      <c r="D106" t="s">
        <v>1476</v>
      </c>
    </row>
    <row r="107" spans="1:4" x14ac:dyDescent="0.35">
      <c r="A107" t="s">
        <v>7528</v>
      </c>
      <c r="B107" s="3" t="str">
        <f t="shared" si="4"/>
        <v>Lake Taupo Christian - Integration Agreement</v>
      </c>
      <c r="C107" t="s">
        <v>1473</v>
      </c>
      <c r="D107" t="s">
        <v>1474</v>
      </c>
    </row>
    <row r="108" spans="1:4" x14ac:dyDescent="0.35">
      <c r="A108" t="s">
        <v>7529</v>
      </c>
      <c r="B108" s="3" t="str">
        <f t="shared" si="4"/>
        <v>Liberton Christian Supplementary  07-Oct-99 - Multiple</v>
      </c>
      <c r="C108" t="s">
        <v>1489</v>
      </c>
      <c r="D108" t="s">
        <v>1490</v>
      </c>
    </row>
    <row r="109" spans="1:4" x14ac:dyDescent="0.35">
      <c r="A109" t="s">
        <v>7529</v>
      </c>
      <c r="B109" s="3" t="str">
        <f t="shared" si="4"/>
        <v>Liberton Christian Supplementary  28-Jul-05 - Depreciation</v>
      </c>
      <c r="C109" t="s">
        <v>1497</v>
      </c>
      <c r="D109" t="s">
        <v>1498</v>
      </c>
    </row>
    <row r="110" spans="1:4" x14ac:dyDescent="0.35">
      <c r="A110" t="s">
        <v>7529</v>
      </c>
      <c r="B110" s="3" t="str">
        <f t="shared" si="4"/>
        <v>Liberton Christian Supplementary  28-Jan-10 - Max roll</v>
      </c>
      <c r="C110" t="s">
        <v>1495</v>
      </c>
      <c r="D110" t="s">
        <v>1496</v>
      </c>
    </row>
    <row r="111" spans="1:4" x14ac:dyDescent="0.35">
      <c r="A111" t="s">
        <v>7529</v>
      </c>
      <c r="B111" s="3" t="str">
        <f t="shared" si="4"/>
        <v>Liberton Christian Supplementary  11-Feb-14 - Max roll</v>
      </c>
      <c r="C111" t="s">
        <v>1491</v>
      </c>
      <c r="D111" t="s">
        <v>1492</v>
      </c>
    </row>
    <row r="112" spans="1:4" x14ac:dyDescent="0.35">
      <c r="A112" t="s">
        <v>7529</v>
      </c>
      <c r="B112" s="5" t="str">
        <f t="shared" si="4"/>
        <v xml:space="preserve">Liberton Christian Supplementary 06-Dec-16 - Max roll </v>
      </c>
      <c r="C112" s="4" t="s">
        <v>1485</v>
      </c>
      <c r="D112" t="s">
        <v>1486</v>
      </c>
    </row>
    <row r="113" spans="1:4" x14ac:dyDescent="0.35">
      <c r="A113" t="s">
        <v>7529</v>
      </c>
      <c r="B113" s="3" t="str">
        <f t="shared" si="4"/>
        <v>Liberton Christian Supplementary  12-Sep-17 - Site plan</v>
      </c>
      <c r="C113" t="s">
        <v>1493</v>
      </c>
      <c r="D113" t="s">
        <v>1494</v>
      </c>
    </row>
    <row r="114" spans="1:4" x14ac:dyDescent="0.35">
      <c r="A114" t="s">
        <v>7529</v>
      </c>
      <c r="B114" s="3" t="str">
        <f t="shared" si="4"/>
        <v>Liberton Christian Supplementary  31-Oct-24</v>
      </c>
      <c r="C114" t="s">
        <v>7807</v>
      </c>
      <c r="D114" t="s">
        <v>7806</v>
      </c>
    </row>
    <row r="115" spans="1:4" x14ac:dyDescent="0.35">
      <c r="A115" t="s">
        <v>7529</v>
      </c>
      <c r="B115" s="3" t="str">
        <f t="shared" si="4"/>
        <v>Liberton Christian - Integration Agreement</v>
      </c>
      <c r="C115" t="s">
        <v>1487</v>
      </c>
      <c r="D115" t="s">
        <v>1488</v>
      </c>
    </row>
    <row r="116" spans="1:4" x14ac:dyDescent="0.35">
      <c r="A116" t="s">
        <v>7530</v>
      </c>
      <c r="B116" s="3" t="str">
        <f t="shared" si="4"/>
        <v>Lindisfarne Supplementary  22-Dec-99 - Multiple</v>
      </c>
      <c r="C116" t="s">
        <v>1517</v>
      </c>
      <c r="D116" t="s">
        <v>1518</v>
      </c>
    </row>
    <row r="117" spans="1:4" x14ac:dyDescent="0.35">
      <c r="A117" t="s">
        <v>7530</v>
      </c>
      <c r="B117" s="3" t="str">
        <f t="shared" si="4"/>
        <v>Lindisfarne Supplementary  17-Aug-01 - Max roll</v>
      </c>
      <c r="C117" t="s">
        <v>1511</v>
      </c>
      <c r="D117" t="s">
        <v>1512</v>
      </c>
    </row>
    <row r="118" spans="1:4" x14ac:dyDescent="0.35">
      <c r="A118" t="s">
        <v>7530</v>
      </c>
      <c r="B118" s="3" t="str">
        <f t="shared" si="4"/>
        <v>Lindisfarne Supplementary  26-Jul-02 - Max roll</v>
      </c>
      <c r="C118" t="s">
        <v>1519</v>
      </c>
      <c r="D118" t="s">
        <v>1520</v>
      </c>
    </row>
    <row r="119" spans="1:4" x14ac:dyDescent="0.35">
      <c r="A119" t="s">
        <v>7530</v>
      </c>
      <c r="B119" s="3" t="str">
        <f t="shared" si="4"/>
        <v>Lindisfarne Supplementary  14-May-04 - Site plan</v>
      </c>
      <c r="C119" t="s">
        <v>1509</v>
      </c>
      <c r="D119" t="s">
        <v>1510</v>
      </c>
    </row>
    <row r="120" spans="1:4" x14ac:dyDescent="0.35">
      <c r="A120" t="s">
        <v>7530</v>
      </c>
      <c r="B120" s="3" t="str">
        <f t="shared" si="4"/>
        <v>Lindisfarne Supplementary  06-Jun-05 - Depreciation</v>
      </c>
      <c r="C120" t="s">
        <v>1507</v>
      </c>
      <c r="D120" t="s">
        <v>1508</v>
      </c>
    </row>
    <row r="121" spans="1:4" x14ac:dyDescent="0.35">
      <c r="A121" t="s">
        <v>7530</v>
      </c>
      <c r="B121" s="3" t="str">
        <f t="shared" si="4"/>
        <v>Lindisfarne Supplementary  04-Jul-05 - Site plan</v>
      </c>
      <c r="C121" t="s">
        <v>1503</v>
      </c>
      <c r="D121" t="s">
        <v>1504</v>
      </c>
    </row>
    <row r="122" spans="1:4" x14ac:dyDescent="0.35">
      <c r="A122" t="s">
        <v>7530</v>
      </c>
      <c r="B122" s="3" t="str">
        <f t="shared" si="4"/>
        <v>Lindisfarne Supplementary  26-Sep-05 - Max roll</v>
      </c>
      <c r="C122" t="s">
        <v>1521</v>
      </c>
      <c r="D122" t="s">
        <v>1522</v>
      </c>
    </row>
    <row r="123" spans="1:4" x14ac:dyDescent="0.35">
      <c r="A123" t="s">
        <v>7530</v>
      </c>
      <c r="B123" s="3" t="str">
        <f t="shared" si="4"/>
        <v>Lindisfarne Supplementary  17-May-07 - Site plan</v>
      </c>
      <c r="C123" t="s">
        <v>1515</v>
      </c>
      <c r="D123" t="s">
        <v>1516</v>
      </c>
    </row>
    <row r="124" spans="1:4" x14ac:dyDescent="0.35">
      <c r="A124" t="s">
        <v>7530</v>
      </c>
      <c r="B124" s="3" t="str">
        <f t="shared" si="4"/>
        <v>Lindisfarne Supplementary  29-Sep-11 - Max roll</v>
      </c>
      <c r="C124" t="s">
        <v>1525</v>
      </c>
      <c r="D124" t="s">
        <v>1526</v>
      </c>
    </row>
    <row r="125" spans="1:4" x14ac:dyDescent="0.35">
      <c r="A125" t="s">
        <v>7530</v>
      </c>
      <c r="B125" s="3" t="str">
        <f t="shared" si="4"/>
        <v>Lindisfarne Supplementary  17-Jun-15 - Max roll</v>
      </c>
      <c r="C125" t="s">
        <v>1513</v>
      </c>
      <c r="D125" t="s">
        <v>1514</v>
      </c>
    </row>
    <row r="126" spans="1:4" x14ac:dyDescent="0.35">
      <c r="A126" t="s">
        <v>7530</v>
      </c>
      <c r="B126" s="3" t="str">
        <f t="shared" si="4"/>
        <v>Lindisfarne Supplementary  03-Nov-15 - Max roll</v>
      </c>
      <c r="C126" t="s">
        <v>1501</v>
      </c>
      <c r="D126" t="s">
        <v>1502</v>
      </c>
    </row>
    <row r="127" spans="1:4" x14ac:dyDescent="0.35">
      <c r="A127" t="s">
        <v>7530</v>
      </c>
      <c r="B127" s="3" t="str">
        <f t="shared" si="4"/>
        <v>Lindisfarne Supplementary  06-Dec-17 - Max roll</v>
      </c>
      <c r="C127" t="s">
        <v>1505</v>
      </c>
      <c r="D127" t="s">
        <v>1506</v>
      </c>
    </row>
    <row r="128" spans="1:4" x14ac:dyDescent="0.35">
      <c r="A128" t="s">
        <v>7530</v>
      </c>
      <c r="B128" s="3" t="str">
        <f t="shared" si="4"/>
        <v>Lindisfarne Supplementary  27-Mar-19 - Site plan</v>
      </c>
      <c r="C128" t="s">
        <v>1523</v>
      </c>
      <c r="D128" t="s">
        <v>1524</v>
      </c>
    </row>
    <row r="129" spans="1:4" x14ac:dyDescent="0.35">
      <c r="A129" t="s">
        <v>7530</v>
      </c>
      <c r="B129" s="3" t="str">
        <f t="shared" si="4"/>
        <v>Lindisfarne - Integration Agreement</v>
      </c>
      <c r="C129" t="s">
        <v>1499</v>
      </c>
      <c r="D129" t="s">
        <v>1500</v>
      </c>
    </row>
    <row r="130" spans="1:4" x14ac:dyDescent="0.35">
      <c r="A130" t="s">
        <v>7530</v>
      </c>
      <c r="B130" s="3" t="str">
        <f t="shared" si="4"/>
        <v>Lindisfarne Supplementary 13-Dec-24</v>
      </c>
      <c r="C130" t="s">
        <v>7820</v>
      </c>
      <c r="D130" t="s">
        <v>7819</v>
      </c>
    </row>
    <row r="131" spans="1:4" x14ac:dyDescent="0.35">
      <c r="A131" t="s">
        <v>7531</v>
      </c>
      <c r="B131" s="3" t="str">
        <f t="shared" si="4"/>
        <v>Liston Supplementary  18-Nov-83 - Max roll</v>
      </c>
      <c r="C131" t="s">
        <v>1547</v>
      </c>
      <c r="D131" t="s">
        <v>1548</v>
      </c>
    </row>
    <row r="132" spans="1:4" x14ac:dyDescent="0.35">
      <c r="A132" t="s">
        <v>7531</v>
      </c>
      <c r="B132" s="3" t="str">
        <f t="shared" si="4"/>
        <v>Liston Supplementary  03-May-84 - Third Schedule</v>
      </c>
      <c r="C132" t="s">
        <v>1531</v>
      </c>
      <c r="D132" t="s">
        <v>1532</v>
      </c>
    </row>
    <row r="133" spans="1:4" x14ac:dyDescent="0.35">
      <c r="A133" t="s">
        <v>7531</v>
      </c>
      <c r="B133" s="3" t="str">
        <f t="shared" ref="B133:B155" si="6">HYPERLINK(D133,C133)</f>
        <v>Liston Supplementary  28-Jan-85 - Max roll</v>
      </c>
      <c r="C133" t="s">
        <v>1553</v>
      </c>
      <c r="D133" t="s">
        <v>1554</v>
      </c>
    </row>
    <row r="134" spans="1:4" x14ac:dyDescent="0.35">
      <c r="A134" t="s">
        <v>7531</v>
      </c>
      <c r="B134" s="3" t="str">
        <f t="shared" si="6"/>
        <v>Liston Supplementary  04-Dec-85 - Max roll</v>
      </c>
      <c r="C134" t="s">
        <v>1533</v>
      </c>
      <c r="D134" t="s">
        <v>1534</v>
      </c>
    </row>
    <row r="135" spans="1:4" x14ac:dyDescent="0.35">
      <c r="A135" t="s">
        <v>7531</v>
      </c>
      <c r="B135" s="3" t="str">
        <f t="shared" si="6"/>
        <v>Liston Supplementary  24-Mar-88 - Max roll</v>
      </c>
      <c r="C135" t="s">
        <v>1551</v>
      </c>
      <c r="D135" t="s">
        <v>1552</v>
      </c>
    </row>
    <row r="136" spans="1:4" x14ac:dyDescent="0.35">
      <c r="A136" t="s">
        <v>7531</v>
      </c>
      <c r="B136" s="3" t="str">
        <f t="shared" si="6"/>
        <v>Liston Supplementary  03-Mar-92 - Site Plan</v>
      </c>
      <c r="C136" t="s">
        <v>1529</v>
      </c>
      <c r="D136" t="s">
        <v>1530</v>
      </c>
    </row>
    <row r="137" spans="1:4" x14ac:dyDescent="0.35">
      <c r="A137" t="s">
        <v>7531</v>
      </c>
      <c r="B137" s="3" t="str">
        <f t="shared" si="6"/>
        <v>Liston Supplementary  10-May-95 - Admin</v>
      </c>
      <c r="C137" t="s">
        <v>1541</v>
      </c>
      <c r="D137" t="s">
        <v>1542</v>
      </c>
    </row>
    <row r="138" spans="1:4" x14ac:dyDescent="0.35">
      <c r="A138" t="s">
        <v>7531</v>
      </c>
      <c r="B138" s="3" t="str">
        <f t="shared" si="6"/>
        <v>Liston Supplementary  08-Jul-97 - Max roll</v>
      </c>
      <c r="C138" t="s">
        <v>1539</v>
      </c>
      <c r="D138" t="s">
        <v>1540</v>
      </c>
    </row>
    <row r="139" spans="1:4" x14ac:dyDescent="0.35">
      <c r="A139" t="s">
        <v>7531</v>
      </c>
      <c r="B139" s="3" t="str">
        <f t="shared" si="6"/>
        <v>Liston Supplementary  04-Mar-98 - Max roll</v>
      </c>
      <c r="C139" t="s">
        <v>1535</v>
      </c>
      <c r="D139" t="s">
        <v>1536</v>
      </c>
    </row>
    <row r="140" spans="1:4" x14ac:dyDescent="0.35">
      <c r="A140" t="s">
        <v>7531</v>
      </c>
      <c r="B140" s="3" t="str">
        <f t="shared" si="6"/>
        <v>Liston Supplementary  07-Apr-99 - Multiple</v>
      </c>
      <c r="C140" t="s">
        <v>1537</v>
      </c>
      <c r="D140" t="s">
        <v>1538</v>
      </c>
    </row>
    <row r="141" spans="1:4" x14ac:dyDescent="0.35">
      <c r="A141" t="s">
        <v>7531</v>
      </c>
      <c r="B141" s="3" t="str">
        <f t="shared" si="6"/>
        <v>Liston Supplementary  12-Feb-04 - Max roll</v>
      </c>
      <c r="C141" t="s">
        <v>1543</v>
      </c>
      <c r="D141" t="s">
        <v>1544</v>
      </c>
    </row>
    <row r="142" spans="1:4" x14ac:dyDescent="0.35">
      <c r="A142" t="s">
        <v>7531</v>
      </c>
      <c r="B142" s="3" t="str">
        <f t="shared" si="6"/>
        <v>Liston Supplementary  23-May-05 - Depreciation</v>
      </c>
      <c r="C142" t="s">
        <v>1549</v>
      </c>
      <c r="D142" t="s">
        <v>1550</v>
      </c>
    </row>
    <row r="143" spans="1:4" x14ac:dyDescent="0.35">
      <c r="A143" t="s">
        <v>7531</v>
      </c>
      <c r="B143" s="3" t="str">
        <f t="shared" si="6"/>
        <v>Liston Supplementary  28-Mar-14 - Site Plan</v>
      </c>
      <c r="C143" t="s">
        <v>1555</v>
      </c>
      <c r="D143" t="s">
        <v>1556</v>
      </c>
    </row>
    <row r="144" spans="1:4" x14ac:dyDescent="0.35">
      <c r="A144" t="s">
        <v>7531</v>
      </c>
      <c r="B144" s="3" t="str">
        <f t="shared" si="6"/>
        <v>Liston Supplementary  12-Sep-18 - Site plan</v>
      </c>
      <c r="C144" t="s">
        <v>1545</v>
      </c>
      <c r="D144" t="s">
        <v>1546</v>
      </c>
    </row>
    <row r="145" spans="1:4" x14ac:dyDescent="0.35">
      <c r="A145" t="s">
        <v>7531</v>
      </c>
      <c r="B145" s="3" t="str">
        <f t="shared" si="6"/>
        <v>Liston - Integration Agreement</v>
      </c>
      <c r="C145" t="s">
        <v>1527</v>
      </c>
      <c r="D145" t="s">
        <v>1528</v>
      </c>
    </row>
    <row r="146" spans="1:4" x14ac:dyDescent="0.35">
      <c r="A146" t="s">
        <v>7532</v>
      </c>
      <c r="B146" s="3" t="str">
        <f t="shared" si="6"/>
        <v>Longburn Adventist Supplementary  14-May-96 - Max roll</v>
      </c>
      <c r="C146" t="s">
        <v>1567</v>
      </c>
      <c r="D146" t="s">
        <v>1568</v>
      </c>
    </row>
    <row r="147" spans="1:4" x14ac:dyDescent="0.35">
      <c r="A147" t="s">
        <v>7532</v>
      </c>
      <c r="B147" s="3" t="str">
        <f t="shared" si="6"/>
        <v>Longburn Adventist Supplementary  20-Dec-96 - Staffing</v>
      </c>
      <c r="C147" t="s">
        <v>1573</v>
      </c>
      <c r="D147" t="s">
        <v>1574</v>
      </c>
    </row>
    <row r="148" spans="1:4" x14ac:dyDescent="0.35">
      <c r="A148" t="s">
        <v>7532</v>
      </c>
      <c r="B148" s="3" t="str">
        <f t="shared" si="6"/>
        <v>Longburn Adventist Supplementary  08-Feb-99 - Change Class</v>
      </c>
      <c r="C148" t="s">
        <v>1561</v>
      </c>
      <c r="D148" t="s">
        <v>1562</v>
      </c>
    </row>
    <row r="149" spans="1:4" x14ac:dyDescent="0.35">
      <c r="A149" t="s">
        <v>7532</v>
      </c>
      <c r="B149" s="3" t="str">
        <f t="shared" si="6"/>
        <v>Longburn Adventist Supplementary  08-Feb-99 - Max roll</v>
      </c>
      <c r="C149" t="s">
        <v>1563</v>
      </c>
      <c r="D149" t="s">
        <v>1564</v>
      </c>
    </row>
    <row r="150" spans="1:4" x14ac:dyDescent="0.35">
      <c r="A150" t="s">
        <v>7532</v>
      </c>
      <c r="B150" s="3" t="str">
        <f t="shared" si="6"/>
        <v>Longburn Adventist Supplementary  09-Apr-99 - Multiple</v>
      </c>
      <c r="C150" t="s">
        <v>1565</v>
      </c>
      <c r="D150" t="s">
        <v>1566</v>
      </c>
    </row>
    <row r="151" spans="1:4" x14ac:dyDescent="0.35">
      <c r="A151" t="s">
        <v>7532</v>
      </c>
      <c r="B151" s="3" t="str">
        <f t="shared" si="6"/>
        <v>Longburn Adventist Supplementary  15-May-00 - Max roll</v>
      </c>
      <c r="C151" t="s">
        <v>1571</v>
      </c>
      <c r="D151" t="s">
        <v>1572</v>
      </c>
    </row>
    <row r="152" spans="1:4" x14ac:dyDescent="0.35">
      <c r="A152" t="s">
        <v>7532</v>
      </c>
      <c r="B152" s="3" t="str">
        <f t="shared" si="6"/>
        <v>Longburn Adventist Supplementary  07-May-03 - Max roll</v>
      </c>
      <c r="C152" t="s">
        <v>1559</v>
      </c>
      <c r="D152" t="s">
        <v>1560</v>
      </c>
    </row>
    <row r="153" spans="1:4" x14ac:dyDescent="0.35">
      <c r="A153" t="s">
        <v>7532</v>
      </c>
      <c r="B153" s="3" t="str">
        <f t="shared" si="6"/>
        <v>Longburn Adventist Supplementary  15-Jun-05 - Depreciation</v>
      </c>
      <c r="C153" t="s">
        <v>1569</v>
      </c>
      <c r="D153" t="s">
        <v>1570</v>
      </c>
    </row>
    <row r="154" spans="1:4" x14ac:dyDescent="0.35">
      <c r="A154" t="s">
        <v>7532</v>
      </c>
      <c r="B154" s="3" t="str">
        <f t="shared" si="6"/>
        <v xml:space="preserve">Longburn Adventist Supplementary  25-Sep-06 - Max roll </v>
      </c>
      <c r="C154" t="s">
        <v>1575</v>
      </c>
      <c r="D154" t="s">
        <v>1576</v>
      </c>
    </row>
    <row r="155" spans="1:4" x14ac:dyDescent="0.35">
      <c r="A155" t="s">
        <v>7532</v>
      </c>
      <c r="B155" s="3" t="str">
        <f t="shared" si="6"/>
        <v>Longburn Adventist - Integration Agreement</v>
      </c>
      <c r="C155" t="s">
        <v>1557</v>
      </c>
      <c r="D155" t="s">
        <v>1558</v>
      </c>
    </row>
  </sheetData>
  <autoFilter ref="A1:D155" xr:uid="{0ABC9A67-4AA5-4BF2-98D5-12488201D787}"/>
  <sortState xmlns:xlrd2="http://schemas.microsoft.com/office/spreadsheetml/2017/richdata2" ref="A2:M155">
    <sortCondition ref="A2:A155"/>
    <sortCondition ref="C2:C155"/>
  </sortState>
  <hyperlinks>
    <hyperlink ref="D7" r:id="rId1" xr:uid="{3621858B-534F-4E02-9949-617A4E1A2948}"/>
    <hyperlink ref="D8" r:id="rId2" xr:uid="{4DBF7C17-42F1-415A-81FA-938C3A67001B}"/>
    <hyperlink ref="D9" r:id="rId3" xr:uid="{06F645C0-DC6E-440E-99EE-381DCBDAFBF2}"/>
    <hyperlink ref="D6" r:id="rId4" xr:uid="{F8841C5B-DD2C-4F90-8978-4D59FEDF5281}"/>
    <hyperlink ref="D99" r:id="rId5" xr:uid="{F57BB77C-4DA6-4544-9F85-95E2563B3AED}"/>
    <hyperlink ref="D112" r:id="rId6" xr:uid="{B1DB22A1-0E75-419F-A70E-955AE9BE44D7}"/>
    <hyperlink ref="D114" r:id="rId7" xr:uid="{90A44F4C-78C0-475D-8921-6EF8054AFA14}"/>
    <hyperlink ref="D130" r:id="rId8" tooltip="https://ses-agreements-feb-2018.s3.ap-southeast-2.amazonaws.com/signed+supplementary+lindisfarne+college+(230)+mri+dec+2024.pdf" xr:uid="{0B6EF0BD-EFCD-4607-A91E-6F49BF29BE0F}"/>
    <hyperlink ref="D59" r:id="rId9" tooltip="https://ses-agreements-feb-2018.s3.ap-southeast-2.amazonaws.com/kaikohe+christian+school+supplementary+5-feb-25+-+site+plan+update.pdf" xr:uid="{2A204BD0-760B-4D1C-9BD5-1DC6488C4BD5}"/>
    <hyperlink ref="D101" r:id="rId10" tooltip="https://ses-agreements-feb-2018.s3.ap-southeast-2.amazonaws.com/kingsway+school+supplementary+22-aug-24+-+site+plan+update.pdf" xr:uid="{E35D1E0F-221B-4C5F-BC32-9668EFAEFFDE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F19CA-B978-4997-80AA-07C02275A292}">
  <dimension ref="A1:D201"/>
  <sheetViews>
    <sheetView workbookViewId="0">
      <pane ySplit="1" topLeftCell="A71" activePane="bottomLeft" state="frozen"/>
      <selection pane="bottomLeft" activeCell="C87" sqref="C87"/>
    </sheetView>
  </sheetViews>
  <sheetFormatPr defaultRowHeight="14.5" x14ac:dyDescent="0.35"/>
  <cols>
    <col min="1" max="1" width="32.81640625" style="6" bestFit="1" customWidth="1"/>
    <col min="2" max="5" width="56.26953125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7533</v>
      </c>
      <c r="B2" s="3" t="str">
        <f t="shared" ref="B2:B33" si="0">HYPERLINK(D2,C2)</f>
        <v>Maranatha Supplementary  15-Dec-95 - Max roll</v>
      </c>
      <c r="C2" t="s">
        <v>1585</v>
      </c>
      <c r="D2" t="s">
        <v>1586</v>
      </c>
    </row>
    <row r="3" spans="1:4" x14ac:dyDescent="0.35">
      <c r="A3" t="s">
        <v>7533</v>
      </c>
      <c r="B3" s="3" t="str">
        <f t="shared" si="0"/>
        <v>Maranatha Supplementary  28-Jan-99 - Multiple</v>
      </c>
      <c r="C3" t="s">
        <v>1587</v>
      </c>
      <c r="D3" t="s">
        <v>1588</v>
      </c>
    </row>
    <row r="4" spans="1:4" x14ac:dyDescent="0.35">
      <c r="A4" t="s">
        <v>7533</v>
      </c>
      <c r="B4" s="3" t="str">
        <f t="shared" si="0"/>
        <v>Maranatha Supplementary  04-Nov-03 - Site Plan</v>
      </c>
      <c r="C4" t="s">
        <v>1581</v>
      </c>
      <c r="D4" t="s">
        <v>1582</v>
      </c>
    </row>
    <row r="5" spans="1:4" x14ac:dyDescent="0.35">
      <c r="A5" t="s">
        <v>7533</v>
      </c>
      <c r="B5" s="3" t="str">
        <f t="shared" si="0"/>
        <v>Maranatha Supplementary  14-Jun-05 - Depreciation</v>
      </c>
      <c r="C5" t="s">
        <v>1583</v>
      </c>
      <c r="D5" t="s">
        <v>1584</v>
      </c>
    </row>
    <row r="6" spans="1:4" x14ac:dyDescent="0.35">
      <c r="A6" t="s">
        <v>7533</v>
      </c>
      <c r="B6" s="3" t="str">
        <f t="shared" si="0"/>
        <v>Maranatha Supplementary  04-Jun-20 - Site plan</v>
      </c>
      <c r="C6" t="s">
        <v>1579</v>
      </c>
      <c r="D6" t="s">
        <v>1580</v>
      </c>
    </row>
    <row r="7" spans="1:4" x14ac:dyDescent="0.35">
      <c r="A7" t="s">
        <v>7533</v>
      </c>
      <c r="B7" s="3" t="str">
        <f t="shared" si="0"/>
        <v>Maranatha - Integration Agreement</v>
      </c>
      <c r="C7" t="s">
        <v>1577</v>
      </c>
      <c r="D7" t="s">
        <v>1578</v>
      </c>
    </row>
    <row r="8" spans="1:4" x14ac:dyDescent="0.35">
      <c r="A8" t="s">
        <v>7534</v>
      </c>
      <c r="B8" s="3" t="str">
        <f t="shared" si="0"/>
        <v>Marcellin Supplementary  01-May-84 - Capital works</v>
      </c>
      <c r="C8" t="s">
        <v>1593</v>
      </c>
      <c r="D8" t="s">
        <v>1594</v>
      </c>
    </row>
    <row r="9" spans="1:4" x14ac:dyDescent="0.35">
      <c r="A9" t="s">
        <v>7534</v>
      </c>
      <c r="B9" s="3" t="str">
        <f t="shared" si="0"/>
        <v>Marcellin Supplementary  05-Feb-85 - Max roll</v>
      </c>
      <c r="C9" t="s">
        <v>1597</v>
      </c>
      <c r="D9" t="s">
        <v>1598</v>
      </c>
    </row>
    <row r="10" spans="1:4" x14ac:dyDescent="0.35">
      <c r="A10" t="s">
        <v>7534</v>
      </c>
      <c r="B10" s="3" t="str">
        <f t="shared" si="0"/>
        <v>Marcellin Supplementary  11-Feb-86 - Max roll</v>
      </c>
      <c r="C10" t="s">
        <v>1603</v>
      </c>
      <c r="D10" t="s">
        <v>1604</v>
      </c>
    </row>
    <row r="11" spans="1:4" x14ac:dyDescent="0.35">
      <c r="A11" t="s">
        <v>7534</v>
      </c>
      <c r="B11" s="3" t="str">
        <f t="shared" si="0"/>
        <v>Marcellin Supplementary  07-Jul-92 - Co-ed</v>
      </c>
      <c r="C11" t="s">
        <v>1601</v>
      </c>
      <c r="D11" t="s">
        <v>1602</v>
      </c>
    </row>
    <row r="12" spans="1:4" x14ac:dyDescent="0.35">
      <c r="A12" t="s">
        <v>7534</v>
      </c>
      <c r="B12" s="3" t="str">
        <f t="shared" si="0"/>
        <v>Marcellin Supplementary  22-May-95 - Admin</v>
      </c>
      <c r="C12" t="s">
        <v>1611</v>
      </c>
      <c r="D12" t="s">
        <v>1612</v>
      </c>
    </row>
    <row r="13" spans="1:4" x14ac:dyDescent="0.35">
      <c r="A13" t="s">
        <v>7534</v>
      </c>
      <c r="B13" s="3" t="str">
        <f t="shared" si="0"/>
        <v>Marcellin Supplementary  25-Sep-97 - Max roll</v>
      </c>
      <c r="C13" t="s">
        <v>1615</v>
      </c>
      <c r="D13" t="s">
        <v>1616</v>
      </c>
    </row>
    <row r="14" spans="1:4" x14ac:dyDescent="0.35">
      <c r="A14" t="s">
        <v>7534</v>
      </c>
      <c r="B14" s="3" t="str">
        <f t="shared" si="0"/>
        <v>Marcellin Supplementary  07-Apr-99 - Multiple</v>
      </c>
      <c r="C14" t="s">
        <v>1599</v>
      </c>
      <c r="D14" t="s">
        <v>1600</v>
      </c>
    </row>
    <row r="15" spans="1:4" x14ac:dyDescent="0.35">
      <c r="A15" t="s">
        <v>7534</v>
      </c>
      <c r="B15" s="3" t="str">
        <f t="shared" si="0"/>
        <v>Marcellin Supplementary  17-Dec-02 - Site Plan</v>
      </c>
      <c r="C15" t="s">
        <v>1609</v>
      </c>
      <c r="D15" t="s">
        <v>1610</v>
      </c>
    </row>
    <row r="16" spans="1:4" x14ac:dyDescent="0.35">
      <c r="A16" t="s">
        <v>7534</v>
      </c>
      <c r="B16" s="3" t="str">
        <f t="shared" si="0"/>
        <v>Marcellin Supplementary  15-Dec-03 - Max roll</v>
      </c>
      <c r="C16" t="s">
        <v>1607</v>
      </c>
      <c r="D16" t="s">
        <v>1608</v>
      </c>
    </row>
    <row r="17" spans="1:4" x14ac:dyDescent="0.35">
      <c r="A17" t="s">
        <v>7534</v>
      </c>
      <c r="B17" s="3" t="str">
        <f t="shared" si="0"/>
        <v>Marcellin Supplementary  11-Nov-04 - Name Change</v>
      </c>
      <c r="C17" t="s">
        <v>1605</v>
      </c>
      <c r="D17" t="s">
        <v>1606</v>
      </c>
    </row>
    <row r="18" spans="1:4" x14ac:dyDescent="0.35">
      <c r="A18" t="s">
        <v>7534</v>
      </c>
      <c r="B18" s="3" t="str">
        <f t="shared" si="0"/>
        <v>Marcellin Supplementary  01-Jan-05 - Depreciation</v>
      </c>
      <c r="C18" t="s">
        <v>1591</v>
      </c>
      <c r="D18" t="s">
        <v>1592</v>
      </c>
    </row>
    <row r="19" spans="1:4" x14ac:dyDescent="0.35">
      <c r="A19" t="s">
        <v>7534</v>
      </c>
      <c r="B19" s="3" t="str">
        <f t="shared" si="0"/>
        <v>Marcellin Supplementary  24-Mar-08 - Change proprietor</v>
      </c>
      <c r="C19" t="s">
        <v>1613</v>
      </c>
      <c r="D19" t="s">
        <v>1614</v>
      </c>
    </row>
    <row r="20" spans="1:4" x14ac:dyDescent="0.35">
      <c r="A20" t="s">
        <v>7534</v>
      </c>
      <c r="B20" s="3" t="str">
        <f t="shared" si="0"/>
        <v>Marcellin Supplementary  04-Mar-15 - Site Plan</v>
      </c>
      <c r="C20" t="s">
        <v>1595</v>
      </c>
      <c r="D20" t="s">
        <v>1596</v>
      </c>
    </row>
    <row r="21" spans="1:4" x14ac:dyDescent="0.35">
      <c r="A21" t="s">
        <v>7534</v>
      </c>
      <c r="B21" s="5" t="str">
        <f t="shared" si="0"/>
        <v xml:space="preserve">Marcellin College (63), 14 February 2024 </v>
      </c>
      <c r="C21" s="4" t="s">
        <v>1617</v>
      </c>
      <c r="D21" t="s">
        <v>1618</v>
      </c>
    </row>
    <row r="22" spans="1:4" x14ac:dyDescent="0.35">
      <c r="A22" t="s">
        <v>7534</v>
      </c>
      <c r="B22" s="3" t="str">
        <f t="shared" si="0"/>
        <v>Marcellin - Integration Agreement</v>
      </c>
      <c r="C22" t="s">
        <v>1589</v>
      </c>
      <c r="D22" t="s">
        <v>1590</v>
      </c>
    </row>
    <row r="23" spans="1:4" x14ac:dyDescent="0.35">
      <c r="A23" t="s">
        <v>7535</v>
      </c>
      <c r="B23" s="3" t="str">
        <f t="shared" si="0"/>
        <v>Marian Catholic Supplementary  31-Oct-94 - Name change</v>
      </c>
      <c r="C23" t="s">
        <v>1642</v>
      </c>
      <c r="D23" t="s">
        <v>1643</v>
      </c>
    </row>
    <row r="24" spans="1:4" x14ac:dyDescent="0.35">
      <c r="A24" t="s">
        <v>7535</v>
      </c>
      <c r="B24" s="3" t="str">
        <f t="shared" si="0"/>
        <v>Marian Catholic Supplementary  20-Jun-96 - Max roll</v>
      </c>
      <c r="C24" t="s">
        <v>1628</v>
      </c>
      <c r="D24" t="s">
        <v>1629</v>
      </c>
    </row>
    <row r="25" spans="1:4" x14ac:dyDescent="0.35">
      <c r="A25" t="s">
        <v>7535</v>
      </c>
      <c r="B25" s="3" t="str">
        <f t="shared" si="0"/>
        <v>Marian Catholic Supplementary  29-Sep-97 - Site Plan</v>
      </c>
      <c r="C25" t="s">
        <v>1638</v>
      </c>
      <c r="D25" t="s">
        <v>1639</v>
      </c>
    </row>
    <row r="26" spans="1:4" x14ac:dyDescent="0.35">
      <c r="A26" t="s">
        <v>7535</v>
      </c>
      <c r="B26" s="3" t="str">
        <f t="shared" si="0"/>
        <v>Marian Catholic Supplementary  07-Apr-99 - Multiple</v>
      </c>
      <c r="C26" t="s">
        <v>1626</v>
      </c>
      <c r="D26" t="s">
        <v>1627</v>
      </c>
    </row>
    <row r="27" spans="1:4" x14ac:dyDescent="0.35">
      <c r="A27" t="s">
        <v>7535</v>
      </c>
      <c r="B27" s="3" t="str">
        <f t="shared" si="0"/>
        <v>Marian Catholic Supplementary  05-May-99 - Preference places</v>
      </c>
      <c r="C27" t="s">
        <v>1624</v>
      </c>
      <c r="D27" t="s">
        <v>1625</v>
      </c>
    </row>
    <row r="28" spans="1:4" x14ac:dyDescent="0.35">
      <c r="A28" t="s">
        <v>7535</v>
      </c>
      <c r="B28" s="3" t="str">
        <f t="shared" si="0"/>
        <v>Marian Catholic Supplementary  30-Nov-00 - Fourth Schedule</v>
      </c>
      <c r="C28" t="s">
        <v>1640</v>
      </c>
      <c r="D28" t="s">
        <v>1641</v>
      </c>
    </row>
    <row r="29" spans="1:4" x14ac:dyDescent="0.35">
      <c r="A29" t="s">
        <v>7535</v>
      </c>
      <c r="B29" s="3" t="str">
        <f t="shared" si="0"/>
        <v>Marian Catholic Supplementary  23-Sep-02 - Max roll</v>
      </c>
      <c r="C29" t="s">
        <v>1630</v>
      </c>
      <c r="D29" t="s">
        <v>1631</v>
      </c>
    </row>
    <row r="30" spans="1:4" x14ac:dyDescent="0.35">
      <c r="A30" t="s">
        <v>7535</v>
      </c>
      <c r="B30" s="3" t="str">
        <f t="shared" si="0"/>
        <v>Marian Catholic Supplementary  29-May-03 - Max roll</v>
      </c>
      <c r="C30" t="s">
        <v>1636</v>
      </c>
      <c r="D30" t="s">
        <v>1637</v>
      </c>
    </row>
    <row r="31" spans="1:4" x14ac:dyDescent="0.35">
      <c r="A31" t="s">
        <v>7535</v>
      </c>
      <c r="B31" s="3" t="str">
        <f t="shared" si="0"/>
        <v>Marian Catholic Supplementary  29-Apr-04 - Site Plan</v>
      </c>
      <c r="C31" t="s">
        <v>1634</v>
      </c>
      <c r="D31" t="s">
        <v>1635</v>
      </c>
    </row>
    <row r="32" spans="1:4" x14ac:dyDescent="0.35">
      <c r="A32" t="s">
        <v>7535</v>
      </c>
      <c r="B32" s="3" t="str">
        <f t="shared" si="0"/>
        <v>Marian Catholic Supplementary  25-May-05 - Depreciation</v>
      </c>
      <c r="C32" t="s">
        <v>1632</v>
      </c>
      <c r="D32" t="s">
        <v>1633</v>
      </c>
    </row>
    <row r="33" spans="1:4" x14ac:dyDescent="0.35">
      <c r="A33" t="s">
        <v>7535</v>
      </c>
      <c r="B33" s="3" t="str">
        <f t="shared" si="0"/>
        <v>Marian Catholic Supplementary 06-Jun-08 - Site Plan</v>
      </c>
      <c r="C33" t="s">
        <v>1621</v>
      </c>
      <c r="D33" t="s">
        <v>1622</v>
      </c>
    </row>
    <row r="34" spans="1:4" x14ac:dyDescent="0.35">
      <c r="A34" t="s">
        <v>7535</v>
      </c>
      <c r="B34" s="3" t="str">
        <f t="shared" ref="B34:B65" si="1">HYPERLINK(D34,C34)</f>
        <v>Marian Catholic Supplementary 22-Nov-10 - Site Plan</v>
      </c>
      <c r="C34" t="s">
        <v>1623</v>
      </c>
      <c r="D34" s="3" t="s">
        <v>1622</v>
      </c>
    </row>
    <row r="35" spans="1:4" x14ac:dyDescent="0.35">
      <c r="A35" t="s">
        <v>7535</v>
      </c>
      <c r="B35" s="3" t="str">
        <f t="shared" si="1"/>
        <v>Marian Catholic - Integration Agreement</v>
      </c>
      <c r="C35" t="s">
        <v>1619</v>
      </c>
      <c r="D35" t="s">
        <v>1620</v>
      </c>
    </row>
    <row r="36" spans="1:4" x14ac:dyDescent="0.35">
      <c r="A36" t="s">
        <v>1646</v>
      </c>
      <c r="B36" s="3" t="str">
        <f t="shared" si="1"/>
        <v>Marian College Supplementary  01-May-84 - Third Schedule</v>
      </c>
      <c r="C36" t="s">
        <v>1649</v>
      </c>
      <c r="D36" t="s">
        <v>1650</v>
      </c>
    </row>
    <row r="37" spans="1:4" x14ac:dyDescent="0.35">
      <c r="A37" t="s">
        <v>1646</v>
      </c>
      <c r="B37" s="3" t="str">
        <f t="shared" si="1"/>
        <v>Marian College Supplementary  17-May-95 - Admin</v>
      </c>
      <c r="C37" t="s">
        <v>1653</v>
      </c>
      <c r="D37" t="s">
        <v>1654</v>
      </c>
    </row>
    <row r="38" spans="1:4" x14ac:dyDescent="0.35">
      <c r="A38" t="s">
        <v>1646</v>
      </c>
      <c r="B38" s="3" t="str">
        <f t="shared" si="1"/>
        <v>Marian College Supplementary  21-May-96 - Max roll</v>
      </c>
      <c r="C38" t="s">
        <v>1655</v>
      </c>
      <c r="D38" t="s">
        <v>1656</v>
      </c>
    </row>
    <row r="39" spans="1:4" x14ac:dyDescent="0.35">
      <c r="A39" t="s">
        <v>1646</v>
      </c>
      <c r="B39" s="3" t="str">
        <f t="shared" si="1"/>
        <v>Marian College Supplementary  09-Apr-99 - Multiple</v>
      </c>
      <c r="C39" t="s">
        <v>1651</v>
      </c>
      <c r="D39" t="s">
        <v>1652</v>
      </c>
    </row>
    <row r="40" spans="1:4" x14ac:dyDescent="0.35">
      <c r="A40" t="s">
        <v>1646</v>
      </c>
      <c r="B40" s="3" t="str">
        <f t="shared" si="1"/>
        <v>Marian College Supplementary  23-May-05 - Depreciation</v>
      </c>
      <c r="C40" t="s">
        <v>1657</v>
      </c>
      <c r="D40" t="s">
        <v>1658</v>
      </c>
    </row>
    <row r="41" spans="1:4" x14ac:dyDescent="0.35">
      <c r="A41" t="s">
        <v>1646</v>
      </c>
      <c r="B41" s="3" t="str">
        <f t="shared" si="1"/>
        <v>Marian College Supplementary  31-Jan-06 - Site Plan</v>
      </c>
      <c r="C41" t="s">
        <v>1659</v>
      </c>
      <c r="D41" t="s">
        <v>1660</v>
      </c>
    </row>
    <row r="42" spans="1:4" x14ac:dyDescent="0.35">
      <c r="A42" t="s">
        <v>1646</v>
      </c>
      <c r="B42" s="3" t="str">
        <f t="shared" si="1"/>
        <v>Marian College Supplementary  31-Jan-06 Second schedule</v>
      </c>
      <c r="C42" t="s">
        <v>1661</v>
      </c>
      <c r="D42" t="s">
        <v>1662</v>
      </c>
    </row>
    <row r="43" spans="1:4" x14ac:dyDescent="0.35">
      <c r="A43" t="s">
        <v>1646</v>
      </c>
      <c r="B43" s="5" t="str">
        <f t="shared" si="1"/>
        <v xml:space="preserve">Marian College (343), 19 January 2024 </v>
      </c>
      <c r="C43" s="4" t="s">
        <v>1644</v>
      </c>
      <c r="D43" t="s">
        <v>1645</v>
      </c>
    </row>
    <row r="44" spans="1:4" x14ac:dyDescent="0.35">
      <c r="A44" t="s">
        <v>1646</v>
      </c>
      <c r="B44" s="3" t="str">
        <f t="shared" si="1"/>
        <v>Marian College - Integration Agreement</v>
      </c>
      <c r="C44" t="s">
        <v>1647</v>
      </c>
      <c r="D44" t="s">
        <v>1648</v>
      </c>
    </row>
    <row r="45" spans="1:4" x14ac:dyDescent="0.35">
      <c r="A45" t="s">
        <v>7536</v>
      </c>
      <c r="B45" s="3" t="str">
        <f t="shared" si="1"/>
        <v>Marist Herne Bay Supplementary  01-May-84 - Third Schedule</v>
      </c>
      <c r="C45" t="s">
        <v>1694</v>
      </c>
      <c r="D45" t="s">
        <v>1695</v>
      </c>
    </row>
    <row r="46" spans="1:4" x14ac:dyDescent="0.35">
      <c r="A46" t="s">
        <v>7536</v>
      </c>
      <c r="B46" s="3" t="str">
        <f t="shared" si="1"/>
        <v>Marist Herne Bay Supplementary  12-Nov-86 - Staffing</v>
      </c>
      <c r="C46" t="s">
        <v>1702</v>
      </c>
      <c r="D46" t="s">
        <v>1703</v>
      </c>
    </row>
    <row r="47" spans="1:4" x14ac:dyDescent="0.35">
      <c r="A47" t="s">
        <v>7536</v>
      </c>
      <c r="B47" s="3" t="str">
        <f t="shared" si="1"/>
        <v>Marist Herne Bay Supplementary  23-Nov-93 - Change Years</v>
      </c>
      <c r="C47" t="s">
        <v>1712</v>
      </c>
      <c r="D47" t="s">
        <v>1713</v>
      </c>
    </row>
    <row r="48" spans="1:4" x14ac:dyDescent="0.35">
      <c r="A48" t="s">
        <v>7536</v>
      </c>
      <c r="B48" s="3" t="str">
        <f t="shared" si="1"/>
        <v>Marist Herne Bay Supplementary  22-May-95 - Admin</v>
      </c>
      <c r="C48" t="s">
        <v>1708</v>
      </c>
      <c r="D48" t="s">
        <v>1709</v>
      </c>
    </row>
    <row r="49" spans="1:4" x14ac:dyDescent="0.35">
      <c r="A49" t="s">
        <v>7536</v>
      </c>
      <c r="B49" s="3" t="str">
        <f t="shared" si="1"/>
        <v>Marist Herne Bay Supplementary  20-Dec-95 - Max Roll</v>
      </c>
      <c r="C49" t="s">
        <v>1706</v>
      </c>
      <c r="D49" t="s">
        <v>1707</v>
      </c>
    </row>
    <row r="50" spans="1:4" x14ac:dyDescent="0.35">
      <c r="A50" t="s">
        <v>7536</v>
      </c>
      <c r="B50" s="3" t="str">
        <f t="shared" si="1"/>
        <v>Marist Herne Bay Supplementary  07-Apr-99 - Multiple</v>
      </c>
      <c r="C50" t="s">
        <v>1698</v>
      </c>
      <c r="D50" t="s">
        <v>1699</v>
      </c>
    </row>
    <row r="51" spans="1:4" x14ac:dyDescent="0.35">
      <c r="A51" t="s">
        <v>7536</v>
      </c>
      <c r="B51" s="3" t="str">
        <f t="shared" si="1"/>
        <v>Marist Herne Bay Supplementary  30-Nov-00 - Fourth Schedule</v>
      </c>
      <c r="C51" t="s">
        <v>1714</v>
      </c>
      <c r="D51" t="s">
        <v>1715</v>
      </c>
    </row>
    <row r="52" spans="1:4" x14ac:dyDescent="0.35">
      <c r="A52" t="s">
        <v>7536</v>
      </c>
      <c r="B52" s="3" t="str">
        <f t="shared" si="1"/>
        <v>Marist Herne Bay Supplementary  23-May-05 - Depreciation</v>
      </c>
      <c r="C52" t="s">
        <v>1710</v>
      </c>
      <c r="D52" t="s">
        <v>1711</v>
      </c>
    </row>
    <row r="53" spans="1:4" x14ac:dyDescent="0.35">
      <c r="A53" t="s">
        <v>7536</v>
      </c>
      <c r="B53" s="3" t="str">
        <f t="shared" si="1"/>
        <v>Marist Herne Bay Supplementary  15-Feb-10 - Name</v>
      </c>
      <c r="C53" t="s">
        <v>1704</v>
      </c>
      <c r="D53" t="s">
        <v>1705</v>
      </c>
    </row>
    <row r="54" spans="1:4" x14ac:dyDescent="0.35">
      <c r="A54" t="s">
        <v>7536</v>
      </c>
      <c r="B54" s="3" t="str">
        <f t="shared" si="1"/>
        <v>Marist Herne Bay Supplementary  03-Sep-10 - Change class</v>
      </c>
      <c r="C54" t="s">
        <v>1696</v>
      </c>
      <c r="D54" t="s">
        <v>1697</v>
      </c>
    </row>
    <row r="55" spans="1:4" x14ac:dyDescent="0.35">
      <c r="A55" t="s">
        <v>7536</v>
      </c>
      <c r="B55" s="3" t="str">
        <f t="shared" si="1"/>
        <v>Marist Herne Bay Supplementary  07-Dec-18 - Site plan</v>
      </c>
      <c r="C55" t="s">
        <v>1700</v>
      </c>
      <c r="D55" t="s">
        <v>1701</v>
      </c>
    </row>
    <row r="56" spans="1:4" x14ac:dyDescent="0.35">
      <c r="A56" t="s">
        <v>7536</v>
      </c>
      <c r="B56" s="3" t="str">
        <f t="shared" si="1"/>
        <v>Marist Herne Bay - Integration Agreement</v>
      </c>
      <c r="C56" t="s">
        <v>1692</v>
      </c>
      <c r="D56" t="s">
        <v>1693</v>
      </c>
    </row>
    <row r="57" spans="1:4" x14ac:dyDescent="0.35">
      <c r="A57" t="s">
        <v>1663</v>
      </c>
      <c r="B57" s="3" t="str">
        <f t="shared" si="1"/>
        <v>Marist College Supplementary  23-Feb-83 - Max roll</v>
      </c>
      <c r="C57" t="s">
        <v>1680</v>
      </c>
      <c r="D57" t="s">
        <v>1681</v>
      </c>
    </row>
    <row r="58" spans="1:4" x14ac:dyDescent="0.35">
      <c r="A58" t="s">
        <v>1663</v>
      </c>
      <c r="B58" s="3" t="str">
        <f t="shared" si="1"/>
        <v>Marist College Supplementary  01-Jun-84 - Third Schedule</v>
      </c>
      <c r="C58" t="s">
        <v>1666</v>
      </c>
      <c r="D58" t="s">
        <v>1667</v>
      </c>
    </row>
    <row r="59" spans="1:4" x14ac:dyDescent="0.35">
      <c r="A59" t="s">
        <v>1663</v>
      </c>
      <c r="B59" s="3" t="str">
        <f t="shared" si="1"/>
        <v>Marist College Supplementary  29-Mar-92 - Max roll</v>
      </c>
      <c r="C59" t="s">
        <v>1690</v>
      </c>
      <c r="D59" t="s">
        <v>1691</v>
      </c>
    </row>
    <row r="60" spans="1:4" x14ac:dyDescent="0.35">
      <c r="A60" t="s">
        <v>1663</v>
      </c>
      <c r="B60" s="3" t="str">
        <f t="shared" si="1"/>
        <v>Marist College Supplementary  08-Dec-93 - Max roll</v>
      </c>
      <c r="C60" t="s">
        <v>1672</v>
      </c>
      <c r="D60" t="s">
        <v>1673</v>
      </c>
    </row>
    <row r="61" spans="1:4" x14ac:dyDescent="0.35">
      <c r="A61" t="s">
        <v>1663</v>
      </c>
      <c r="B61" s="3" t="str">
        <f t="shared" si="1"/>
        <v>Marist College Supplementary  24-Aug-94 - Admin</v>
      </c>
      <c r="C61" t="s">
        <v>1684</v>
      </c>
      <c r="D61" t="s">
        <v>1685</v>
      </c>
    </row>
    <row r="62" spans="1:4" x14ac:dyDescent="0.35">
      <c r="A62" t="s">
        <v>1663</v>
      </c>
      <c r="B62" s="3" t="str">
        <f t="shared" si="1"/>
        <v>Marist College Supplementary  06-Sep-96 - Name change</v>
      </c>
      <c r="C62" t="s">
        <v>1668</v>
      </c>
      <c r="D62" t="s">
        <v>1669</v>
      </c>
    </row>
    <row r="63" spans="1:4" x14ac:dyDescent="0.35">
      <c r="A63" t="s">
        <v>1663</v>
      </c>
      <c r="B63" s="3" t="str">
        <f t="shared" si="1"/>
        <v>Marist College Supplementary  16-Dec-97 - Max roll</v>
      </c>
      <c r="C63" t="s">
        <v>1678</v>
      </c>
      <c r="D63" t="s">
        <v>1679</v>
      </c>
    </row>
    <row r="64" spans="1:4" x14ac:dyDescent="0.35">
      <c r="A64" t="s">
        <v>1663</v>
      </c>
      <c r="B64" s="3" t="str">
        <f t="shared" si="1"/>
        <v>Marist College Supplementary  07-Apr-99 - Multiple</v>
      </c>
      <c r="C64" t="s">
        <v>1670</v>
      </c>
      <c r="D64" t="s">
        <v>1671</v>
      </c>
    </row>
    <row r="65" spans="1:4" x14ac:dyDescent="0.35">
      <c r="A65" t="s">
        <v>1663</v>
      </c>
      <c r="B65" s="3" t="str">
        <f t="shared" si="1"/>
        <v>Marist College Supplementary  27-Nov-01 - Change proprietor</v>
      </c>
      <c r="C65" t="s">
        <v>1686</v>
      </c>
      <c r="D65" t="s">
        <v>1687</v>
      </c>
    </row>
    <row r="66" spans="1:4" x14ac:dyDescent="0.35">
      <c r="A66" t="s">
        <v>1663</v>
      </c>
      <c r="B66" s="3" t="str">
        <f t="shared" ref="B66:B99" si="2">HYPERLINK(D66,C66)</f>
        <v>Marist College Supplementary  27-Nov-02 - Max roll</v>
      </c>
      <c r="C66" t="s">
        <v>1688</v>
      </c>
      <c r="D66" t="s">
        <v>1689</v>
      </c>
    </row>
    <row r="67" spans="1:4" x14ac:dyDescent="0.35">
      <c r="A67" t="s">
        <v>1663</v>
      </c>
      <c r="B67" s="3" t="str">
        <f t="shared" si="2"/>
        <v>Marist College Supplementary  23-May-05 - Depreciation</v>
      </c>
      <c r="C67" t="s">
        <v>1682</v>
      </c>
      <c r="D67" t="s">
        <v>1683</v>
      </c>
    </row>
    <row r="68" spans="1:4" x14ac:dyDescent="0.35">
      <c r="A68" t="s">
        <v>1663</v>
      </c>
      <c r="B68" s="3" t="str">
        <f t="shared" si="2"/>
        <v>Marist College Supplementary  13-May-19 - Site plan</v>
      </c>
      <c r="C68" t="s">
        <v>1676</v>
      </c>
      <c r="D68" t="s">
        <v>1677</v>
      </c>
    </row>
    <row r="69" spans="1:4" x14ac:dyDescent="0.35">
      <c r="A69" t="s">
        <v>1663</v>
      </c>
      <c r="B69" s="3" t="str">
        <f t="shared" si="2"/>
        <v>Marist College Supplementary  11-Jan-22 - Site plan</v>
      </c>
      <c r="C69" t="s">
        <v>1674</v>
      </c>
      <c r="D69" t="s">
        <v>1675</v>
      </c>
    </row>
    <row r="70" spans="1:4" x14ac:dyDescent="0.35">
      <c r="A70" t="s">
        <v>1663</v>
      </c>
      <c r="B70" s="3" t="str">
        <f t="shared" si="2"/>
        <v>Marist College - Integration Agreement</v>
      </c>
      <c r="C70" t="s">
        <v>1664</v>
      </c>
      <c r="D70" t="s">
        <v>1665</v>
      </c>
    </row>
    <row r="71" spans="1:4" x14ac:dyDescent="0.35">
      <c r="A71" t="s">
        <v>1716</v>
      </c>
      <c r="B71" s="3" t="str">
        <f t="shared" si="2"/>
        <v>Marist School Supplementary  06-May-84 - Capital works</v>
      </c>
      <c r="C71" t="s">
        <v>1725</v>
      </c>
      <c r="D71" t="s">
        <v>1726</v>
      </c>
    </row>
    <row r="72" spans="1:4" x14ac:dyDescent="0.35">
      <c r="A72" t="s">
        <v>1716</v>
      </c>
      <c r="B72" s="3" t="str">
        <f t="shared" si="2"/>
        <v>Marist School Supplementary  07-Nov-86 - Staffing</v>
      </c>
      <c r="C72" t="s">
        <v>1729</v>
      </c>
      <c r="D72" t="s">
        <v>1730</v>
      </c>
    </row>
    <row r="73" spans="1:4" x14ac:dyDescent="0.35">
      <c r="A73" t="s">
        <v>1716</v>
      </c>
      <c r="B73" s="3" t="str">
        <f t="shared" si="2"/>
        <v>Marist School Supplementary  05-Oct-94 - Admin</v>
      </c>
      <c r="C73" t="s">
        <v>1723</v>
      </c>
      <c r="D73" t="s">
        <v>1724</v>
      </c>
    </row>
    <row r="74" spans="1:4" x14ac:dyDescent="0.35">
      <c r="A74" t="s">
        <v>1716</v>
      </c>
      <c r="B74" s="3" t="str">
        <f t="shared" si="2"/>
        <v>Marist School Supplementary  30-Mar-98 - Site Plan</v>
      </c>
      <c r="C74" t="s">
        <v>1733</v>
      </c>
      <c r="D74" t="s">
        <v>1734</v>
      </c>
    </row>
    <row r="75" spans="1:4" x14ac:dyDescent="0.35">
      <c r="A75" t="s">
        <v>1716</v>
      </c>
      <c r="B75" s="3" t="str">
        <f t="shared" si="2"/>
        <v>Marist School Supplementary  07-Apr-99 - Multiple</v>
      </c>
      <c r="C75" t="s">
        <v>1727</v>
      </c>
      <c r="D75" t="s">
        <v>1728</v>
      </c>
    </row>
    <row r="76" spans="1:4" x14ac:dyDescent="0.35">
      <c r="A76" t="s">
        <v>1716</v>
      </c>
      <c r="B76" s="3" t="str">
        <f t="shared" si="2"/>
        <v>Marist School Supplementary  30-Nov-00 - Fourth Schedule</v>
      </c>
      <c r="C76" t="s">
        <v>1735</v>
      </c>
      <c r="D76" t="s">
        <v>1736</v>
      </c>
    </row>
    <row r="77" spans="1:4" x14ac:dyDescent="0.35">
      <c r="A77" t="s">
        <v>1716</v>
      </c>
      <c r="B77" s="3" t="str">
        <f t="shared" si="2"/>
        <v>Marist School Supplementary  03-Feb-05 - Max roll</v>
      </c>
      <c r="C77" t="s">
        <v>1719</v>
      </c>
      <c r="D77" t="s">
        <v>1720</v>
      </c>
    </row>
    <row r="78" spans="1:4" x14ac:dyDescent="0.35">
      <c r="A78" t="s">
        <v>1716</v>
      </c>
      <c r="B78" s="3" t="str">
        <f t="shared" si="2"/>
        <v>Marist School Supplementary  23-May-05 - Depreciation</v>
      </c>
      <c r="C78" t="s">
        <v>1731</v>
      </c>
      <c r="D78" t="s">
        <v>1732</v>
      </c>
    </row>
    <row r="79" spans="1:4" x14ac:dyDescent="0.35">
      <c r="A79" t="s">
        <v>1716</v>
      </c>
      <c r="B79" s="3" t="str">
        <f t="shared" si="2"/>
        <v>Marist School Supplementary  04-Jun-20 - Site plan</v>
      </c>
      <c r="C79" t="s">
        <v>1721</v>
      </c>
      <c r="D79" t="s">
        <v>1722</v>
      </c>
    </row>
    <row r="80" spans="1:4" x14ac:dyDescent="0.35">
      <c r="A80" t="s">
        <v>1716</v>
      </c>
      <c r="B80" s="3" t="str">
        <f t="shared" si="2"/>
        <v>Marist School - Integration Agreement</v>
      </c>
      <c r="C80" t="s">
        <v>1717</v>
      </c>
      <c r="D80" t="s">
        <v>1718</v>
      </c>
    </row>
    <row r="81" spans="1:4" x14ac:dyDescent="0.35">
      <c r="A81" t="s">
        <v>7537</v>
      </c>
      <c r="B81" s="3" t="str">
        <f t="shared" si="2"/>
        <v>Matamata Christian Supplementary  20-Apr-99 - Max roll</v>
      </c>
      <c r="C81" t="s">
        <v>1743</v>
      </c>
      <c r="D81" t="s">
        <v>1744</v>
      </c>
    </row>
    <row r="82" spans="1:4" x14ac:dyDescent="0.35">
      <c r="A82" t="s">
        <v>7537</v>
      </c>
      <c r="B82" s="3" t="str">
        <f t="shared" si="2"/>
        <v>Matamata Christian Supplementary  19-May-99 - Multiple</v>
      </c>
      <c r="C82" t="s">
        <v>1741</v>
      </c>
      <c r="D82" t="s">
        <v>1742</v>
      </c>
    </row>
    <row r="83" spans="1:4" x14ac:dyDescent="0.35">
      <c r="A83" t="s">
        <v>7537</v>
      </c>
      <c r="B83" s="3" t="str">
        <f t="shared" si="2"/>
        <v>Matamata Christian Supplementary  20-Aug-01 - Max roll</v>
      </c>
      <c r="C83" t="s">
        <v>1745</v>
      </c>
      <c r="D83" t="s">
        <v>1746</v>
      </c>
    </row>
    <row r="84" spans="1:4" x14ac:dyDescent="0.35">
      <c r="A84" t="s">
        <v>7537</v>
      </c>
      <c r="B84" s="3" t="str">
        <f t="shared" si="2"/>
        <v>Matamata Christian Supplementary  17-May-05 - Depreciation</v>
      </c>
      <c r="C84" t="s">
        <v>1739</v>
      </c>
      <c r="D84" t="s">
        <v>1740</v>
      </c>
    </row>
    <row r="85" spans="1:4" x14ac:dyDescent="0.35">
      <c r="A85" t="s">
        <v>7537</v>
      </c>
      <c r="B85" s="3" t="str">
        <f t="shared" si="2"/>
        <v>Matamata Christian - Integration Agreement</v>
      </c>
      <c r="C85" t="s">
        <v>1737</v>
      </c>
      <c r="D85" t="s">
        <v>1738</v>
      </c>
    </row>
    <row r="86" spans="1:4" x14ac:dyDescent="0.35">
      <c r="A86" t="s">
        <v>7537</v>
      </c>
      <c r="B86" s="3" t="str">
        <f t="shared" si="2"/>
        <v>Matamata Christian Supplementary  05-Mar-25</v>
      </c>
      <c r="C86" t="s">
        <v>7892</v>
      </c>
      <c r="D86" t="s">
        <v>7891</v>
      </c>
    </row>
    <row r="87" spans="1:4" x14ac:dyDescent="0.35">
      <c r="A87" t="s">
        <v>7902</v>
      </c>
      <c r="B87" s="3" t="str">
        <f t="shared" si="2"/>
        <v>Matamata Christian Supplementary  14-Aug-25</v>
      </c>
      <c r="C87" t="s">
        <v>7904</v>
      </c>
      <c r="D87" s="3" t="s">
        <v>7903</v>
      </c>
    </row>
    <row r="88" spans="1:4" x14ac:dyDescent="0.35">
      <c r="A88" t="s">
        <v>7538</v>
      </c>
      <c r="B88" s="3" t="str">
        <f t="shared" si="2"/>
        <v>McAuley Supplementary  07-Jun-83 - Max roll</v>
      </c>
      <c r="C88" t="s">
        <v>1753</v>
      </c>
      <c r="D88" t="s">
        <v>1754</v>
      </c>
    </row>
    <row r="89" spans="1:4" x14ac:dyDescent="0.35">
      <c r="A89" t="s">
        <v>7538</v>
      </c>
      <c r="B89" s="3" t="str">
        <f t="shared" si="2"/>
        <v>McAuley Supplementary  26-Nov-83 - Max roll</v>
      </c>
      <c r="C89" t="s">
        <v>1769</v>
      </c>
      <c r="D89" t="s">
        <v>1770</v>
      </c>
    </row>
    <row r="90" spans="1:4" x14ac:dyDescent="0.35">
      <c r="A90" t="s">
        <v>7538</v>
      </c>
      <c r="B90" s="3" t="str">
        <f t="shared" si="2"/>
        <v>McAuley Supplementary  03-May-84 - Third Schedule</v>
      </c>
      <c r="C90" t="s">
        <v>1749</v>
      </c>
      <c r="D90" t="s">
        <v>1750</v>
      </c>
    </row>
    <row r="91" spans="1:4" x14ac:dyDescent="0.35">
      <c r="A91" t="s">
        <v>7538</v>
      </c>
      <c r="B91" s="3" t="str">
        <f t="shared" si="2"/>
        <v>McAuley Supplementary  31-Jan-89 - Max roll</v>
      </c>
      <c r="C91" t="s">
        <v>1773</v>
      </c>
      <c r="D91" t="s">
        <v>1774</v>
      </c>
    </row>
    <row r="92" spans="1:4" x14ac:dyDescent="0.35">
      <c r="A92" t="s">
        <v>7538</v>
      </c>
      <c r="B92" s="3" t="str">
        <f t="shared" si="2"/>
        <v>McAuley Supplementary  24-Aug-94 - Admin</v>
      </c>
      <c r="C92" t="s">
        <v>1767</v>
      </c>
      <c r="D92" t="s">
        <v>1768</v>
      </c>
    </row>
    <row r="93" spans="1:4" x14ac:dyDescent="0.35">
      <c r="A93" t="s">
        <v>7538</v>
      </c>
      <c r="B93" s="3" t="str">
        <f t="shared" si="2"/>
        <v>McAuley Supplementary  14-Nov-96 - Max roll</v>
      </c>
      <c r="C93" t="s">
        <v>1759</v>
      </c>
      <c r="D93" t="s">
        <v>1760</v>
      </c>
    </row>
    <row r="94" spans="1:4" x14ac:dyDescent="0.35">
      <c r="A94" t="s">
        <v>7538</v>
      </c>
      <c r="B94" s="3" t="str">
        <f t="shared" si="2"/>
        <v>McAuley Supplementary  07-Oct-98 - Extra Schedule</v>
      </c>
      <c r="C94" t="s">
        <v>1755</v>
      </c>
      <c r="D94" t="s">
        <v>1756</v>
      </c>
    </row>
    <row r="95" spans="1:4" x14ac:dyDescent="0.35">
      <c r="A95" t="s">
        <v>7538</v>
      </c>
      <c r="B95" s="3" t="str">
        <f t="shared" si="2"/>
        <v>McAuley Supplementary  07-Apr-99 - Multiple</v>
      </c>
      <c r="C95" t="s">
        <v>1751</v>
      </c>
      <c r="D95" t="s">
        <v>1752</v>
      </c>
    </row>
    <row r="96" spans="1:4" x14ac:dyDescent="0.35">
      <c r="A96" t="s">
        <v>7538</v>
      </c>
      <c r="B96" s="3" t="str">
        <f t="shared" si="2"/>
        <v>McAuley Supplementary  16-Apr-99 - Preference places</v>
      </c>
      <c r="C96" t="s">
        <v>1761</v>
      </c>
      <c r="D96" t="s">
        <v>1762</v>
      </c>
    </row>
    <row r="97" spans="1:4" x14ac:dyDescent="0.35">
      <c r="A97" t="s">
        <v>7538</v>
      </c>
      <c r="B97" s="3" t="str">
        <f t="shared" si="2"/>
        <v>McAuley Supplementary  20-May-03 - Max roll</v>
      </c>
      <c r="C97" t="s">
        <v>1763</v>
      </c>
      <c r="D97" t="s">
        <v>1764</v>
      </c>
    </row>
    <row r="98" spans="1:4" x14ac:dyDescent="0.35">
      <c r="A98" t="s">
        <v>7538</v>
      </c>
      <c r="B98" s="3" t="str">
        <f t="shared" si="2"/>
        <v>McAuley Supplementary  23-May-05 - Depreciation</v>
      </c>
      <c r="C98" t="s">
        <v>1765</v>
      </c>
      <c r="D98" t="s">
        <v>1766</v>
      </c>
    </row>
    <row r="99" spans="1:4" x14ac:dyDescent="0.35">
      <c r="A99" t="s">
        <v>7538</v>
      </c>
      <c r="B99" s="3" t="str">
        <f t="shared" si="2"/>
        <v>McAuley Supplementary  26-Sep-07 - Max roll</v>
      </c>
      <c r="C99" t="s">
        <v>1771</v>
      </c>
      <c r="D99" t="s">
        <v>1772</v>
      </c>
    </row>
    <row r="100" spans="1:4" x14ac:dyDescent="0.35">
      <c r="A100" t="s">
        <v>7538</v>
      </c>
      <c r="B100" s="3" t="str">
        <f t="shared" ref="B100:B131" si="3">HYPERLINK(D100,C100)</f>
        <v>McAuley Supplementary  10-Apr-13 - Max roll</v>
      </c>
      <c r="C100" t="s">
        <v>1757</v>
      </c>
      <c r="D100" t="s">
        <v>1758</v>
      </c>
    </row>
    <row r="101" spans="1:4" x14ac:dyDescent="0.35">
      <c r="A101" t="s">
        <v>7538</v>
      </c>
      <c r="B101" s="3" t="str">
        <f t="shared" si="3"/>
        <v>McAuley - Integration Agreement</v>
      </c>
      <c r="C101" t="s">
        <v>1747</v>
      </c>
      <c r="D101" t="s">
        <v>1748</v>
      </c>
    </row>
    <row r="102" spans="1:4" x14ac:dyDescent="0.35">
      <c r="A102" t="s">
        <v>1775</v>
      </c>
      <c r="B102" s="3" t="str">
        <f t="shared" si="3"/>
        <v>Michael Park - Integration Agreement</v>
      </c>
      <c r="C102" t="s">
        <v>1776</v>
      </c>
      <c r="D102" t="s">
        <v>1777</v>
      </c>
    </row>
    <row r="103" spans="1:4" x14ac:dyDescent="0.35">
      <c r="A103" t="s">
        <v>7539</v>
      </c>
      <c r="B103" s="3" t="str">
        <f t="shared" si="3"/>
        <v>Michael Park Supplementary  26-Apr-93 - Site Plan</v>
      </c>
      <c r="C103" t="s">
        <v>1790</v>
      </c>
      <c r="D103" t="s">
        <v>1791</v>
      </c>
    </row>
    <row r="104" spans="1:4" x14ac:dyDescent="0.35">
      <c r="A104" t="s">
        <v>7539</v>
      </c>
      <c r="B104" s="3" t="str">
        <f t="shared" si="3"/>
        <v>Michael Park Supplementary  01-May-95 - Admin</v>
      </c>
      <c r="C104" t="s">
        <v>1780</v>
      </c>
      <c r="D104" t="s">
        <v>1781</v>
      </c>
    </row>
    <row r="105" spans="1:4" x14ac:dyDescent="0.35">
      <c r="A105" t="s">
        <v>7539</v>
      </c>
      <c r="B105" s="3" t="str">
        <f t="shared" si="3"/>
        <v>Michael Park Supplementary  12-Dec-97 - Site Plan</v>
      </c>
      <c r="C105" t="s">
        <v>1786</v>
      </c>
      <c r="D105" t="s">
        <v>1787</v>
      </c>
    </row>
    <row r="106" spans="1:4" x14ac:dyDescent="0.35">
      <c r="A106" t="s">
        <v>7539</v>
      </c>
      <c r="B106" s="3" t="str">
        <f t="shared" si="3"/>
        <v>Michael Park Supplementary  01-Jul-98 - Max roll</v>
      </c>
      <c r="C106" t="s">
        <v>1778</v>
      </c>
      <c r="D106" t="s">
        <v>1779</v>
      </c>
    </row>
    <row r="107" spans="1:4" x14ac:dyDescent="0.35">
      <c r="A107" t="s">
        <v>7539</v>
      </c>
      <c r="B107" s="3" t="str">
        <f t="shared" si="3"/>
        <v>Michael Park Supplementary  07-Apr-99 - Multiple</v>
      </c>
      <c r="C107" t="s">
        <v>1784</v>
      </c>
      <c r="D107" t="s">
        <v>1785</v>
      </c>
    </row>
    <row r="108" spans="1:4" x14ac:dyDescent="0.35">
      <c r="A108" t="s">
        <v>7539</v>
      </c>
      <c r="B108" s="3" t="str">
        <f t="shared" si="3"/>
        <v>Michael Park Supplementary  19-May-05 - Depreciation</v>
      </c>
      <c r="C108" t="s">
        <v>1788</v>
      </c>
      <c r="D108" t="s">
        <v>1789</v>
      </c>
    </row>
    <row r="109" spans="1:4" x14ac:dyDescent="0.35">
      <c r="A109" t="s">
        <v>7539</v>
      </c>
      <c r="B109" s="3" t="str">
        <f t="shared" si="3"/>
        <v>Michael Park Supplementary  04-Mar-15 - Site Plan</v>
      </c>
      <c r="C109" t="s">
        <v>1782</v>
      </c>
      <c r="D109" t="s">
        <v>1783</v>
      </c>
    </row>
    <row r="110" spans="1:4" x14ac:dyDescent="0.35">
      <c r="A110" t="s">
        <v>7540</v>
      </c>
      <c r="B110" s="3" t="str">
        <f t="shared" si="3"/>
        <v>Middleton Grange Supplementary  29-Aug-96 - Max roll</v>
      </c>
      <c r="C110" t="s">
        <v>1806</v>
      </c>
      <c r="D110" t="s">
        <v>1807</v>
      </c>
    </row>
    <row r="111" spans="1:4" x14ac:dyDescent="0.35">
      <c r="A111" t="s">
        <v>7540</v>
      </c>
      <c r="B111" s="3" t="str">
        <f t="shared" si="3"/>
        <v>Middleton Grange Supplementary  08-Sep-97 - Max roll</v>
      </c>
      <c r="C111" t="s">
        <v>1796</v>
      </c>
      <c r="D111" t="s">
        <v>1797</v>
      </c>
    </row>
    <row r="112" spans="1:4" x14ac:dyDescent="0.35">
      <c r="A112" t="s">
        <v>7540</v>
      </c>
      <c r="B112" s="3" t="str">
        <f t="shared" si="3"/>
        <v>Middleton Grange Supplementary  09-Apr-99 - Multiple</v>
      </c>
      <c r="C112" t="s">
        <v>1798</v>
      </c>
      <c r="D112" t="s">
        <v>1799</v>
      </c>
    </row>
    <row r="113" spans="1:4" x14ac:dyDescent="0.35">
      <c r="A113" t="s">
        <v>7540</v>
      </c>
      <c r="B113" s="3" t="str">
        <f t="shared" si="3"/>
        <v>Middleton Grange Supplementary  06-Jun-05 - Depreciation</v>
      </c>
      <c r="C113" t="s">
        <v>1794</v>
      </c>
      <c r="D113" t="s">
        <v>1795</v>
      </c>
    </row>
    <row r="114" spans="1:4" x14ac:dyDescent="0.35">
      <c r="A114" t="s">
        <v>7540</v>
      </c>
      <c r="B114" s="3" t="str">
        <f t="shared" si="3"/>
        <v>Middleton Grange Supplementary  24-Jul-09 - Max roll</v>
      </c>
      <c r="C114" t="s">
        <v>1804</v>
      </c>
      <c r="D114" t="s">
        <v>1805</v>
      </c>
    </row>
    <row r="115" spans="1:4" x14ac:dyDescent="0.35">
      <c r="A115" t="s">
        <v>7540</v>
      </c>
      <c r="B115" s="3" t="str">
        <f t="shared" si="3"/>
        <v>Middleton Grange Supplementary  23-Jul-10 - Max roll</v>
      </c>
      <c r="C115" t="s">
        <v>1802</v>
      </c>
      <c r="D115" t="s">
        <v>1803</v>
      </c>
    </row>
    <row r="116" spans="1:4" x14ac:dyDescent="0.35">
      <c r="A116" t="s">
        <v>7540</v>
      </c>
      <c r="B116" s="3" t="str">
        <f t="shared" si="3"/>
        <v>Middleton Grange Supplementary  20-Nov-13 - Site Plan</v>
      </c>
      <c r="C116" t="s">
        <v>1800</v>
      </c>
      <c r="D116" t="s">
        <v>1801</v>
      </c>
    </row>
    <row r="117" spans="1:4" x14ac:dyDescent="0.35">
      <c r="A117" t="s">
        <v>7540</v>
      </c>
      <c r="B117" s="3" t="str">
        <f t="shared" si="3"/>
        <v>Middleton Grange Supplementary  12-Nov-24</v>
      </c>
      <c r="C117" t="s">
        <v>7812</v>
      </c>
      <c r="D117" t="s">
        <v>7901</v>
      </c>
    </row>
    <row r="118" spans="1:4" x14ac:dyDescent="0.35">
      <c r="A118" t="s">
        <v>7540</v>
      </c>
      <c r="B118" s="3" t="str">
        <f t="shared" si="3"/>
        <v>Middleton Grange - Integration Agreement</v>
      </c>
      <c r="C118" t="s">
        <v>1792</v>
      </c>
      <c r="D118" t="s">
        <v>1793</v>
      </c>
    </row>
    <row r="119" spans="1:4" x14ac:dyDescent="0.35">
      <c r="A119" t="s">
        <v>7541</v>
      </c>
      <c r="B119" s="3" t="str">
        <f t="shared" si="3"/>
        <v>Miramar Christian Supplementary  28-Feb-92 - Max roll</v>
      </c>
      <c r="C119" t="s">
        <v>1818</v>
      </c>
      <c r="D119" t="s">
        <v>1819</v>
      </c>
    </row>
    <row r="120" spans="1:4" x14ac:dyDescent="0.35">
      <c r="A120" t="s">
        <v>7541</v>
      </c>
      <c r="B120" s="3" t="str">
        <f t="shared" si="3"/>
        <v>Miramar Christian Supplementary  29-Jan-96 - Max roll</v>
      </c>
      <c r="C120" t="s">
        <v>1820</v>
      </c>
      <c r="D120" t="s">
        <v>1821</v>
      </c>
    </row>
    <row r="121" spans="1:4" x14ac:dyDescent="0.35">
      <c r="A121" t="s">
        <v>7541</v>
      </c>
      <c r="B121" s="3" t="str">
        <f t="shared" si="3"/>
        <v>Miramar Christian Supplementary  09-Apr-99 - Multiple</v>
      </c>
      <c r="C121" t="s">
        <v>1810</v>
      </c>
      <c r="D121" t="s">
        <v>1811</v>
      </c>
    </row>
    <row r="122" spans="1:4" x14ac:dyDescent="0.35">
      <c r="A122" t="s">
        <v>7541</v>
      </c>
      <c r="B122" s="3" t="str">
        <f t="shared" si="3"/>
        <v>Miramar Christian Supplementary  26-Jan-00 - Max roll</v>
      </c>
      <c r="C122" t="s">
        <v>1816</v>
      </c>
      <c r="D122" t="s">
        <v>1817</v>
      </c>
    </row>
    <row r="123" spans="1:4" x14ac:dyDescent="0.35">
      <c r="A123" t="s">
        <v>7541</v>
      </c>
      <c r="B123" s="3" t="str">
        <f t="shared" si="3"/>
        <v>Miramar Christian Supplementary  25-Aug-05 - Depreciation</v>
      </c>
      <c r="C123" t="s">
        <v>1814</v>
      </c>
      <c r="D123" t="s">
        <v>1815</v>
      </c>
    </row>
    <row r="124" spans="1:4" x14ac:dyDescent="0.35">
      <c r="A124" t="s">
        <v>7541</v>
      </c>
      <c r="B124" s="3" t="str">
        <f t="shared" si="3"/>
        <v>Miramar Christian Supplementary  21-Nov-22 - Deed of Novation</v>
      </c>
      <c r="C124" t="s">
        <v>1812</v>
      </c>
      <c r="D124" t="s">
        <v>1813</v>
      </c>
    </row>
    <row r="125" spans="1:4" x14ac:dyDescent="0.35">
      <c r="A125" t="s">
        <v>7541</v>
      </c>
      <c r="B125" s="3" t="str">
        <f t="shared" si="3"/>
        <v>Miramar Christian - Integration Agreement</v>
      </c>
      <c r="C125" t="s">
        <v>1808</v>
      </c>
      <c r="D125" t="s">
        <v>1809</v>
      </c>
    </row>
    <row r="126" spans="1:4" x14ac:dyDescent="0.35">
      <c r="A126" s="6" t="s">
        <v>7799</v>
      </c>
      <c r="B126" s="3" t="str">
        <f t="shared" si="3"/>
        <v>Miramara Christian School - Supplementary</v>
      </c>
      <c r="C126" t="s">
        <v>7800</v>
      </c>
      <c r="D126" s="3" t="s">
        <v>7798</v>
      </c>
    </row>
    <row r="127" spans="1:4" x14ac:dyDescent="0.35">
      <c r="A127" t="s">
        <v>7542</v>
      </c>
      <c r="B127" s="3" t="str">
        <f t="shared" si="3"/>
        <v>Monte Cecilia Supplementary  01-May-84 - Capital works</v>
      </c>
      <c r="C127" t="s">
        <v>1824</v>
      </c>
      <c r="D127" t="s">
        <v>1825</v>
      </c>
    </row>
    <row r="128" spans="1:4" x14ac:dyDescent="0.35">
      <c r="A128" t="s">
        <v>7542</v>
      </c>
      <c r="B128" s="3" t="str">
        <f t="shared" si="3"/>
        <v>Monte Cecilia Supplementary  16-Dec-85 - Max roll</v>
      </c>
      <c r="C128" t="s">
        <v>1840</v>
      </c>
      <c r="D128" t="s">
        <v>1841</v>
      </c>
    </row>
    <row r="129" spans="1:4" x14ac:dyDescent="0.35">
      <c r="A129" t="s">
        <v>7542</v>
      </c>
      <c r="B129" s="3" t="str">
        <f t="shared" si="3"/>
        <v>Monte Cecilia Supplementary  12-Nov-86 - Staffing</v>
      </c>
      <c r="C129" t="s">
        <v>1834</v>
      </c>
      <c r="D129" t="s">
        <v>1835</v>
      </c>
    </row>
    <row r="130" spans="1:4" x14ac:dyDescent="0.35">
      <c r="A130" t="s">
        <v>7542</v>
      </c>
      <c r="B130" s="3" t="str">
        <f t="shared" si="3"/>
        <v>Monte Cecilia Supplementary  19-Oct-92 - Year level</v>
      </c>
      <c r="C130" t="s">
        <v>1844</v>
      </c>
      <c r="D130" t="s">
        <v>1845</v>
      </c>
    </row>
    <row r="131" spans="1:4" x14ac:dyDescent="0.35">
      <c r="A131" t="s">
        <v>7542</v>
      </c>
      <c r="B131" s="3" t="str">
        <f t="shared" si="3"/>
        <v>Monte Cecilia Supplementary  14-Oct-94 - Admin</v>
      </c>
      <c r="C131" t="s">
        <v>1836</v>
      </c>
      <c r="D131" t="s">
        <v>1837</v>
      </c>
    </row>
    <row r="132" spans="1:4" x14ac:dyDescent="0.35">
      <c r="A132" t="s">
        <v>7542</v>
      </c>
      <c r="B132" s="3" t="str">
        <f t="shared" ref="B132:B163" si="4">HYPERLINK(D132,C132)</f>
        <v>Monte Cecilia Supplementary  10-Apr-95 - Max roll</v>
      </c>
      <c r="C132" t="s">
        <v>1832</v>
      </c>
      <c r="D132" t="s">
        <v>1833</v>
      </c>
    </row>
    <row r="133" spans="1:4" x14ac:dyDescent="0.35">
      <c r="A133" t="s">
        <v>7542</v>
      </c>
      <c r="B133" s="3" t="str">
        <f t="shared" si="4"/>
        <v>Monte Cecilia Supplementary  07-Apr-99 - Multiple</v>
      </c>
      <c r="C133" t="s">
        <v>1830</v>
      </c>
      <c r="D133" t="s">
        <v>1831</v>
      </c>
    </row>
    <row r="134" spans="1:4" x14ac:dyDescent="0.35">
      <c r="A134" t="s">
        <v>7542</v>
      </c>
      <c r="B134" s="3" t="str">
        <f t="shared" si="4"/>
        <v>Monte Cecilia Supplementary  30-Nov-00 - Fourth Schedule</v>
      </c>
      <c r="C134" t="s">
        <v>1850</v>
      </c>
      <c r="D134" t="s">
        <v>1851</v>
      </c>
    </row>
    <row r="135" spans="1:4" x14ac:dyDescent="0.35">
      <c r="A135" t="s">
        <v>7542</v>
      </c>
      <c r="B135" s="3" t="str">
        <f t="shared" si="4"/>
        <v>Monte Cecilia Supplementary  15-Dec-03 - Max roll</v>
      </c>
      <c r="C135" t="s">
        <v>1838</v>
      </c>
      <c r="D135" t="s">
        <v>1839</v>
      </c>
    </row>
    <row r="136" spans="1:4" x14ac:dyDescent="0.35">
      <c r="A136" t="s">
        <v>7542</v>
      </c>
      <c r="B136" s="3" t="str">
        <f t="shared" si="4"/>
        <v>Monte Cecilia Supplementary  23-May-05 - Depreciation</v>
      </c>
      <c r="C136" t="s">
        <v>1846</v>
      </c>
      <c r="D136" t="s">
        <v>1847</v>
      </c>
    </row>
    <row r="137" spans="1:4" x14ac:dyDescent="0.35">
      <c r="A137" t="s">
        <v>7542</v>
      </c>
      <c r="B137" s="3" t="str">
        <f t="shared" si="4"/>
        <v>Monte Cecilia Supplementary  02-Dec-13 - Site Plan</v>
      </c>
      <c r="C137" t="s">
        <v>1826</v>
      </c>
      <c r="D137" t="s">
        <v>1827</v>
      </c>
    </row>
    <row r="138" spans="1:4" x14ac:dyDescent="0.35">
      <c r="A138" t="s">
        <v>7542</v>
      </c>
      <c r="B138" s="3" t="str">
        <f t="shared" si="4"/>
        <v>Monte Cecilia Supplementary  18-Sep-14 - Change Name</v>
      </c>
      <c r="C138" t="s">
        <v>1842</v>
      </c>
      <c r="D138" t="s">
        <v>1843</v>
      </c>
    </row>
    <row r="139" spans="1:4" x14ac:dyDescent="0.35">
      <c r="A139" t="s">
        <v>7542</v>
      </c>
      <c r="B139" s="3" t="str">
        <f t="shared" si="4"/>
        <v xml:space="preserve">Monte Cecilia Supplementary  26-Sep-18 - Decap </v>
      </c>
      <c r="C139" t="s">
        <v>1848</v>
      </c>
      <c r="D139" t="s">
        <v>1849</v>
      </c>
    </row>
    <row r="140" spans="1:4" x14ac:dyDescent="0.35">
      <c r="A140" t="s">
        <v>7542</v>
      </c>
      <c r="B140" s="3" t="str">
        <f t="shared" si="4"/>
        <v>Monte Cecilia Supplementary  04-Jun-20 - Site plan</v>
      </c>
      <c r="C140" t="s">
        <v>1828</v>
      </c>
      <c r="D140" t="s">
        <v>1829</v>
      </c>
    </row>
    <row r="141" spans="1:4" x14ac:dyDescent="0.35">
      <c r="A141" t="s">
        <v>7542</v>
      </c>
      <c r="B141" s="3" t="str">
        <f t="shared" si="4"/>
        <v>Monte Cecilia - Integration Agreement</v>
      </c>
      <c r="C141" t="s">
        <v>1822</v>
      </c>
      <c r="D141" t="s">
        <v>1823</v>
      </c>
    </row>
    <row r="142" spans="1:4" x14ac:dyDescent="0.35">
      <c r="A142" t="s">
        <v>7542</v>
      </c>
      <c r="B142" s="3" t="str">
        <f t="shared" si="4"/>
        <v>Motueka Steiner School Integration Agreement</v>
      </c>
      <c r="C142" t="s">
        <v>1852</v>
      </c>
      <c r="D142" t="s">
        <v>1853</v>
      </c>
    </row>
    <row r="143" spans="1:4" x14ac:dyDescent="0.35">
      <c r="A143" t="s">
        <v>7543</v>
      </c>
      <c r="B143" s="3" t="str">
        <f t="shared" si="4"/>
        <v>Mt Carmel Supplementary  16-Oct-83 - Max roll</v>
      </c>
      <c r="C143" t="s">
        <v>1872</v>
      </c>
      <c r="D143" t="s">
        <v>1873</v>
      </c>
    </row>
    <row r="144" spans="1:4" x14ac:dyDescent="0.35">
      <c r="A144" t="s">
        <v>7543</v>
      </c>
      <c r="B144" s="3" t="str">
        <f t="shared" si="4"/>
        <v>Mt Carmel Supplementary  06-May-84 - Third Schedule</v>
      </c>
      <c r="C144" t="s">
        <v>1858</v>
      </c>
      <c r="D144" t="s">
        <v>1859</v>
      </c>
    </row>
    <row r="145" spans="1:4" x14ac:dyDescent="0.35">
      <c r="A145" t="s">
        <v>7543</v>
      </c>
      <c r="B145" s="3" t="str">
        <f t="shared" si="4"/>
        <v>Mt Carmel Supplementary  21-Oct-86 - Staffing</v>
      </c>
      <c r="C145" t="s">
        <v>1876</v>
      </c>
      <c r="D145" t="s">
        <v>1877</v>
      </c>
    </row>
    <row r="146" spans="1:4" x14ac:dyDescent="0.35">
      <c r="A146" t="s">
        <v>7543</v>
      </c>
      <c r="B146" s="3" t="str">
        <f t="shared" si="4"/>
        <v>Mt Carmel Supplementary  07-Sep-88 - Max roll</v>
      </c>
      <c r="C146" t="s">
        <v>1864</v>
      </c>
      <c r="D146" t="s">
        <v>1865</v>
      </c>
    </row>
    <row r="147" spans="1:4" x14ac:dyDescent="0.35">
      <c r="A147" t="s">
        <v>7543</v>
      </c>
      <c r="B147" s="3" t="str">
        <f t="shared" si="4"/>
        <v>Mt Carmel Supplementary  07-Aug-91 - Max roll</v>
      </c>
      <c r="C147" t="s">
        <v>1862</v>
      </c>
      <c r="D147" t="s">
        <v>1863</v>
      </c>
    </row>
    <row r="148" spans="1:4" x14ac:dyDescent="0.35">
      <c r="A148" t="s">
        <v>7543</v>
      </c>
      <c r="B148" s="3" t="str">
        <f t="shared" si="4"/>
        <v>Mt Carmel Supplementary  12-May-93 - Site Plan</v>
      </c>
      <c r="C148" t="s">
        <v>1866</v>
      </c>
      <c r="D148" t="s">
        <v>1867</v>
      </c>
    </row>
    <row r="149" spans="1:4" x14ac:dyDescent="0.35">
      <c r="A149" t="s">
        <v>7543</v>
      </c>
      <c r="B149" s="3" t="str">
        <f t="shared" si="4"/>
        <v>Mt Carmel Supplementary  24-Aug-94 - Admin</v>
      </c>
      <c r="C149" t="s">
        <v>1880</v>
      </c>
      <c r="D149" t="s">
        <v>1881</v>
      </c>
    </row>
    <row r="150" spans="1:4" x14ac:dyDescent="0.35">
      <c r="A150" t="s">
        <v>7543</v>
      </c>
      <c r="B150" s="3" t="str">
        <f t="shared" si="4"/>
        <v>Mt Carmel Supplementary  03-Nov-95 - Max roll</v>
      </c>
      <c r="C150" t="s">
        <v>1856</v>
      </c>
      <c r="D150" t="s">
        <v>1857</v>
      </c>
    </row>
    <row r="151" spans="1:4" x14ac:dyDescent="0.35">
      <c r="A151" t="s">
        <v>7543</v>
      </c>
      <c r="B151" s="3" t="str">
        <f t="shared" si="4"/>
        <v>Mt Carmel Supplementary  20-Sep-96 - Max roll</v>
      </c>
      <c r="C151" t="s">
        <v>1874</v>
      </c>
      <c r="D151" t="s">
        <v>1875</v>
      </c>
    </row>
    <row r="152" spans="1:4" x14ac:dyDescent="0.35">
      <c r="A152" t="s">
        <v>7543</v>
      </c>
      <c r="B152" s="3" t="str">
        <f t="shared" si="4"/>
        <v>Mt Carmel Supplementary  07-Apr-99 - Max roll</v>
      </c>
      <c r="C152" t="s">
        <v>1860</v>
      </c>
      <c r="D152" t="s">
        <v>1861</v>
      </c>
    </row>
    <row r="153" spans="1:4" x14ac:dyDescent="0.35">
      <c r="A153" t="s">
        <v>7543</v>
      </c>
      <c r="B153" s="3" t="str">
        <f t="shared" si="4"/>
        <v>Mt Carmel Supplementary  30-Nov-00 - Fourth Schedule</v>
      </c>
      <c r="C153" t="s">
        <v>1886</v>
      </c>
      <c r="D153" t="s">
        <v>1887</v>
      </c>
    </row>
    <row r="154" spans="1:4" x14ac:dyDescent="0.35">
      <c r="A154" t="s">
        <v>7543</v>
      </c>
      <c r="B154" s="3" t="str">
        <f t="shared" si="4"/>
        <v>Mt Carmel Supplementary  13-Feb-01 - Max roll</v>
      </c>
      <c r="C154" t="s">
        <v>1868</v>
      </c>
      <c r="D154" t="s">
        <v>1869</v>
      </c>
    </row>
    <row r="155" spans="1:4" x14ac:dyDescent="0.35">
      <c r="A155" t="s">
        <v>7543</v>
      </c>
      <c r="B155" s="3" t="str">
        <f t="shared" si="4"/>
        <v>Mt Carmel Supplementary  16-Aug-04 - Max roll</v>
      </c>
      <c r="C155" t="s">
        <v>1870</v>
      </c>
      <c r="D155" t="s">
        <v>1871</v>
      </c>
    </row>
    <row r="156" spans="1:4" x14ac:dyDescent="0.35">
      <c r="A156" t="s">
        <v>7543</v>
      </c>
      <c r="B156" s="3" t="str">
        <f t="shared" si="4"/>
        <v>Mt Carmel Supplementary  23-May-05 - Depreciation</v>
      </c>
      <c r="C156" t="s">
        <v>1878</v>
      </c>
      <c r="D156" t="s">
        <v>1879</v>
      </c>
    </row>
    <row r="157" spans="1:4" x14ac:dyDescent="0.35">
      <c r="A157" t="s">
        <v>7543</v>
      </c>
      <c r="B157" s="3" t="str">
        <f t="shared" si="4"/>
        <v>Mt Carmel Supplementary  24-Jul-09 - Max roll</v>
      </c>
      <c r="C157" t="s">
        <v>1882</v>
      </c>
      <c r="D157" t="s">
        <v>1883</v>
      </c>
    </row>
    <row r="158" spans="1:4" x14ac:dyDescent="0.35">
      <c r="A158" t="s">
        <v>7543</v>
      </c>
      <c r="B158" s="3" t="str">
        <f t="shared" si="4"/>
        <v>Mt Carmel Supplementary  28-Apr-17 - Site plan</v>
      </c>
      <c r="C158" t="s">
        <v>1884</v>
      </c>
      <c r="D158" t="s">
        <v>1885</v>
      </c>
    </row>
    <row r="159" spans="1:4" x14ac:dyDescent="0.35">
      <c r="A159" t="s">
        <v>7543</v>
      </c>
      <c r="B159" s="3" t="str">
        <f t="shared" si="4"/>
        <v>Mt Carmel - Integration Agreement</v>
      </c>
      <c r="C159" t="s">
        <v>1854</v>
      </c>
      <c r="D159" t="s">
        <v>1855</v>
      </c>
    </row>
    <row r="160" spans="1:4" x14ac:dyDescent="0.35">
      <c r="A160" t="s">
        <v>7544</v>
      </c>
      <c r="B160" s="3" t="str">
        <f t="shared" si="4"/>
        <v>Nelson Christian Supplementary  15-Jun-99 - Multiple</v>
      </c>
      <c r="C160" t="s">
        <v>1898</v>
      </c>
      <c r="D160" t="s">
        <v>1899</v>
      </c>
    </row>
    <row r="161" spans="1:4" x14ac:dyDescent="0.35">
      <c r="A161" t="s">
        <v>7544</v>
      </c>
      <c r="B161" s="3" t="str">
        <f t="shared" si="4"/>
        <v>Nelson Christian Supplementary  14-Dec-99 - Max roll</v>
      </c>
      <c r="C161" t="s">
        <v>1896</v>
      </c>
      <c r="D161" t="s">
        <v>1897</v>
      </c>
    </row>
    <row r="162" spans="1:4" x14ac:dyDescent="0.35">
      <c r="A162" t="s">
        <v>7544</v>
      </c>
      <c r="B162" s="3" t="str">
        <f t="shared" si="4"/>
        <v>Nelson Christian Supplementary  13-Jul-00 - Max roll</v>
      </c>
      <c r="C162" t="s">
        <v>1894</v>
      </c>
      <c r="D162" t="s">
        <v>1895</v>
      </c>
    </row>
    <row r="163" spans="1:4" x14ac:dyDescent="0.35">
      <c r="A163" t="s">
        <v>7544</v>
      </c>
      <c r="B163" s="3" t="str">
        <f t="shared" si="4"/>
        <v>Nelson Christian Supplementary  23-May-05 - Depreciation</v>
      </c>
      <c r="C163" t="s">
        <v>1902</v>
      </c>
      <c r="D163" t="s">
        <v>1903</v>
      </c>
    </row>
    <row r="164" spans="1:4" x14ac:dyDescent="0.35">
      <c r="A164" t="s">
        <v>7544</v>
      </c>
      <c r="B164" s="3" t="str">
        <f t="shared" ref="B164:B195" si="5">HYPERLINK(D164,C164)</f>
        <v>Nelson Christian Supplementary  20-Nov-13 - Site Plan</v>
      </c>
      <c r="C164" t="s">
        <v>1900</v>
      </c>
      <c r="D164" t="s">
        <v>1901</v>
      </c>
    </row>
    <row r="165" spans="1:4" x14ac:dyDescent="0.35">
      <c r="A165" t="s">
        <v>7544</v>
      </c>
      <c r="B165" s="3" t="str">
        <f t="shared" si="5"/>
        <v>Nelson Christian Supplementary  07-Apr-15 - Max roll</v>
      </c>
      <c r="C165" t="s">
        <v>1890</v>
      </c>
      <c r="D165" t="s">
        <v>1891</v>
      </c>
    </row>
    <row r="166" spans="1:4" x14ac:dyDescent="0.35">
      <c r="A166" t="s">
        <v>7544</v>
      </c>
      <c r="B166" s="3" t="str">
        <f t="shared" si="5"/>
        <v>Nelson Christian Supplementary  26-Aug-18 - Max roll</v>
      </c>
      <c r="C166" t="s">
        <v>1904</v>
      </c>
      <c r="D166" t="s">
        <v>1905</v>
      </c>
    </row>
    <row r="167" spans="1:4" x14ac:dyDescent="0.35">
      <c r="A167" t="s">
        <v>7544</v>
      </c>
      <c r="B167" s="3" t="str">
        <f t="shared" si="5"/>
        <v>Nelson Christian Supplementary  29-May-20 - Site plan</v>
      </c>
      <c r="C167" t="s">
        <v>1906</v>
      </c>
      <c r="D167" t="s">
        <v>1907</v>
      </c>
    </row>
    <row r="168" spans="1:4" x14ac:dyDescent="0.35">
      <c r="A168" t="s">
        <v>7544</v>
      </c>
      <c r="B168" s="3" t="str">
        <f t="shared" si="5"/>
        <v>Nelson Christian Supplementary  29-Sep-21 - Site plan</v>
      </c>
      <c r="C168" t="s">
        <v>1908</v>
      </c>
      <c r="D168" t="s">
        <v>1909</v>
      </c>
    </row>
    <row r="169" spans="1:4" x14ac:dyDescent="0.35">
      <c r="A169" t="s">
        <v>7544</v>
      </c>
      <c r="B169" s="3" t="str">
        <f t="shared" si="5"/>
        <v>Nelson Christian Supplementary  13-Feb-23 - Max roll</v>
      </c>
      <c r="C169" t="s">
        <v>1892</v>
      </c>
      <c r="D169" t="s">
        <v>1893</v>
      </c>
    </row>
    <row r="170" spans="1:4" x14ac:dyDescent="0.35">
      <c r="A170" t="s">
        <v>7544</v>
      </c>
      <c r="B170" s="3" t="str">
        <f t="shared" si="5"/>
        <v>Nelson Christian - Integration Agreement</v>
      </c>
      <c r="C170" t="s">
        <v>1888</v>
      </c>
      <c r="D170" t="s">
        <v>1889</v>
      </c>
    </row>
    <row r="171" spans="1:4" x14ac:dyDescent="0.35">
      <c r="A171" t="s">
        <v>7545</v>
      </c>
      <c r="B171" s="3" t="str">
        <f t="shared" si="5"/>
        <v>New Brighton Catholic Supplementary  02-May-84 - Third Schedule</v>
      </c>
      <c r="C171" t="s">
        <v>1914</v>
      </c>
      <c r="D171" t="s">
        <v>1915</v>
      </c>
    </row>
    <row r="172" spans="1:4" x14ac:dyDescent="0.35">
      <c r="A172" t="s">
        <v>7545</v>
      </c>
      <c r="B172" s="3" t="str">
        <f t="shared" si="5"/>
        <v>New Brighton Catholic Supplementary  16-Oct-85 - Site Plan</v>
      </c>
      <c r="C172" t="s">
        <v>1918</v>
      </c>
      <c r="D172" t="s">
        <v>1919</v>
      </c>
    </row>
    <row r="173" spans="1:4" x14ac:dyDescent="0.35">
      <c r="A173" t="s">
        <v>7545</v>
      </c>
      <c r="B173" s="3" t="str">
        <f t="shared" si="5"/>
        <v>New Brighton Catholic Supplementary  01-Dec-91 - Staffing</v>
      </c>
      <c r="C173" t="s">
        <v>1912</v>
      </c>
      <c r="D173" t="s">
        <v>1913</v>
      </c>
    </row>
    <row r="174" spans="1:4" x14ac:dyDescent="0.35">
      <c r="A174" t="s">
        <v>7545</v>
      </c>
      <c r="B174" s="3" t="str">
        <f t="shared" si="5"/>
        <v>New Brighton Catholic Supplementary  09-Apr-99 - Multiple</v>
      </c>
      <c r="C174" t="s">
        <v>1916</v>
      </c>
      <c r="D174" t="s">
        <v>1917</v>
      </c>
    </row>
    <row r="175" spans="1:4" x14ac:dyDescent="0.35">
      <c r="A175" t="s">
        <v>7545</v>
      </c>
      <c r="B175" s="3" t="str">
        <f t="shared" si="5"/>
        <v>New Brighton Catholic Supplementary  30-Nov-00 - Fourth Schedule</v>
      </c>
      <c r="C175" t="s">
        <v>1922</v>
      </c>
      <c r="D175" t="s">
        <v>1923</v>
      </c>
    </row>
    <row r="176" spans="1:4" x14ac:dyDescent="0.35">
      <c r="A176" t="s">
        <v>7545</v>
      </c>
      <c r="B176" s="3" t="str">
        <f t="shared" si="5"/>
        <v>New Brighton Catholic Supplementary  23-May-05 - Depreciation</v>
      </c>
      <c r="C176" t="s">
        <v>1920</v>
      </c>
      <c r="D176" t="s">
        <v>1921</v>
      </c>
    </row>
    <row r="177" spans="1:4" x14ac:dyDescent="0.35">
      <c r="A177" t="s">
        <v>7545</v>
      </c>
      <c r="B177" s="3" t="str">
        <f t="shared" si="5"/>
        <v>New Brighton Catholic - Integration Agreement</v>
      </c>
      <c r="C177" t="s">
        <v>1910</v>
      </c>
      <c r="D177" t="s">
        <v>1911</v>
      </c>
    </row>
    <row r="178" spans="1:4" x14ac:dyDescent="0.35">
      <c r="A178" t="s">
        <v>7546</v>
      </c>
      <c r="B178" s="3" t="str">
        <f t="shared" si="5"/>
        <v>New Plymouth 7th Day Adv Supplementary  18-Feb-94 - Max roll</v>
      </c>
      <c r="C178" t="s">
        <v>1934</v>
      </c>
      <c r="D178" t="s">
        <v>1935</v>
      </c>
    </row>
    <row r="179" spans="1:4" x14ac:dyDescent="0.35">
      <c r="A179" t="s">
        <v>7546</v>
      </c>
      <c r="B179" s="3" t="str">
        <f t="shared" si="5"/>
        <v>New Plymouth 7th Day Adv Supplementary  20-Dec-96 - Staffing</v>
      </c>
      <c r="C179" t="s">
        <v>1936</v>
      </c>
      <c r="D179" t="s">
        <v>1937</v>
      </c>
    </row>
    <row r="180" spans="1:4" x14ac:dyDescent="0.35">
      <c r="A180" t="s">
        <v>7546</v>
      </c>
      <c r="B180" s="3" t="str">
        <f t="shared" si="5"/>
        <v>New Plymouth 7th Day Adv Supplementary  09-Apr-99 - Multiple</v>
      </c>
      <c r="C180" t="s">
        <v>1928</v>
      </c>
      <c r="D180" t="s">
        <v>1929</v>
      </c>
    </row>
    <row r="181" spans="1:4" x14ac:dyDescent="0.35">
      <c r="A181" t="s">
        <v>7546</v>
      </c>
      <c r="B181" s="3" t="str">
        <f t="shared" si="5"/>
        <v>New Plymouth 7th Day Adv Supplementary  15-Jun-05 - Depreciation</v>
      </c>
      <c r="C181" t="s">
        <v>1930</v>
      </c>
      <c r="D181" t="s">
        <v>1931</v>
      </c>
    </row>
    <row r="182" spans="1:4" x14ac:dyDescent="0.35">
      <c r="A182" t="s">
        <v>7546</v>
      </c>
      <c r="B182" s="3" t="str">
        <f t="shared" si="5"/>
        <v>New Plymouth 7th Day Adv Supplementary  15-Jun-09 - Site Plan</v>
      </c>
      <c r="C182" t="s">
        <v>1932</v>
      </c>
      <c r="D182" t="s">
        <v>1933</v>
      </c>
    </row>
    <row r="183" spans="1:4" x14ac:dyDescent="0.35">
      <c r="A183" t="s">
        <v>7546</v>
      </c>
      <c r="B183" s="3" t="str">
        <f t="shared" si="5"/>
        <v>New Plymouth 7th Day Adv Supplementary  06-May-21 - Site plan</v>
      </c>
      <c r="C183" t="s">
        <v>1926</v>
      </c>
      <c r="D183" t="s">
        <v>1927</v>
      </c>
    </row>
    <row r="184" spans="1:4" x14ac:dyDescent="0.35">
      <c r="A184" t="s">
        <v>7546</v>
      </c>
      <c r="B184" s="3" t="str">
        <f t="shared" si="5"/>
        <v>New Plymouth 7th Day Adv - Integration Agreement</v>
      </c>
      <c r="C184" t="s">
        <v>1924</v>
      </c>
      <c r="D184" t="s">
        <v>1925</v>
      </c>
    </row>
    <row r="185" spans="1:4" x14ac:dyDescent="0.35">
      <c r="A185" t="s">
        <v>7547</v>
      </c>
      <c r="B185" s="3" t="str">
        <f t="shared" si="5"/>
        <v>Nga Tawa Supplementary  13-Jun-84 - Max roll</v>
      </c>
      <c r="C185" t="s">
        <v>1954</v>
      </c>
      <c r="D185" t="s">
        <v>1955</v>
      </c>
    </row>
    <row r="186" spans="1:4" x14ac:dyDescent="0.35">
      <c r="A186" t="s">
        <v>7547</v>
      </c>
      <c r="B186" s="3" t="str">
        <f t="shared" si="5"/>
        <v>Nga Tawa Supplementary  12-Feb-88 - Max roll</v>
      </c>
      <c r="C186" t="s">
        <v>1950</v>
      </c>
      <c r="D186" t="s">
        <v>1951</v>
      </c>
    </row>
    <row r="187" spans="1:4" x14ac:dyDescent="0.35">
      <c r="A187" t="s">
        <v>7547</v>
      </c>
      <c r="B187" s="3" t="str">
        <f t="shared" si="5"/>
        <v>Nga Tawa Supplementary  13-Dec-89 - Max roll</v>
      </c>
      <c r="C187" t="s">
        <v>1952</v>
      </c>
      <c r="D187" t="s">
        <v>1953</v>
      </c>
    </row>
    <row r="188" spans="1:4" x14ac:dyDescent="0.35">
      <c r="A188" t="s">
        <v>7547</v>
      </c>
      <c r="B188" s="3" t="str">
        <f t="shared" si="5"/>
        <v>Nga Tawa Supplementary  22-Aug-91 - Max roll</v>
      </c>
      <c r="C188" t="s">
        <v>1960</v>
      </c>
      <c r="D188" t="s">
        <v>1961</v>
      </c>
    </row>
    <row r="189" spans="1:4" x14ac:dyDescent="0.35">
      <c r="A189" t="s">
        <v>7547</v>
      </c>
      <c r="B189" s="3" t="str">
        <f t="shared" si="5"/>
        <v>Nga Tawa Supplementary  04-Mar-93 - Max roll</v>
      </c>
      <c r="C189" t="s">
        <v>1942</v>
      </c>
      <c r="D189" t="s">
        <v>1943</v>
      </c>
    </row>
    <row r="190" spans="1:4" x14ac:dyDescent="0.35">
      <c r="A190" t="s">
        <v>7547</v>
      </c>
      <c r="B190" s="3" t="str">
        <f t="shared" si="5"/>
        <v>Nga Tawa Supplementary  26-Jun-95 - Admin</v>
      </c>
      <c r="C190" t="s">
        <v>1966</v>
      </c>
      <c r="D190" t="s">
        <v>1967</v>
      </c>
    </row>
    <row r="191" spans="1:4" x14ac:dyDescent="0.35">
      <c r="A191" t="s">
        <v>7547</v>
      </c>
      <c r="B191" s="3" t="str">
        <f t="shared" si="5"/>
        <v>Nga Tawa Supplementary  07-Nov-96 - Max roll</v>
      </c>
      <c r="C191" t="s">
        <v>1944</v>
      </c>
      <c r="D191" t="s">
        <v>1945</v>
      </c>
    </row>
    <row r="192" spans="1:4" x14ac:dyDescent="0.35">
      <c r="A192" t="s">
        <v>7547</v>
      </c>
      <c r="B192" s="3" t="str">
        <f t="shared" si="5"/>
        <v>Nga Tawa Supplementary  19-Feb-98 - Max roll</v>
      </c>
      <c r="C192" t="s">
        <v>1958</v>
      </c>
      <c r="D192" t="s">
        <v>1959</v>
      </c>
    </row>
    <row r="193" spans="1:4" x14ac:dyDescent="0.35">
      <c r="A193" t="s">
        <v>7547</v>
      </c>
      <c r="B193" s="3" t="str">
        <f t="shared" si="5"/>
        <v>Nga Tawa Supplementary  09-Apr-99 - Multiple</v>
      </c>
      <c r="C193" t="s">
        <v>1946</v>
      </c>
      <c r="D193" t="s">
        <v>1947</v>
      </c>
    </row>
    <row r="194" spans="1:4" x14ac:dyDescent="0.35">
      <c r="A194" t="s">
        <v>7547</v>
      </c>
      <c r="B194" s="3" t="str">
        <f t="shared" si="5"/>
        <v>Nga Tawa Supplementary  04-Feb-00 - Max roll</v>
      </c>
      <c r="C194" t="s">
        <v>1940</v>
      </c>
      <c r="D194" t="s">
        <v>1941</v>
      </c>
    </row>
    <row r="195" spans="1:4" x14ac:dyDescent="0.35">
      <c r="A195" t="s">
        <v>7547</v>
      </c>
      <c r="B195" s="3" t="str">
        <f t="shared" si="5"/>
        <v>Nga Tawa Supplementary  26-Sep-02 - Multiple</v>
      </c>
      <c r="C195" t="s">
        <v>1968</v>
      </c>
      <c r="D195" t="s">
        <v>1969</v>
      </c>
    </row>
    <row r="196" spans="1:4" x14ac:dyDescent="0.35">
      <c r="A196" t="s">
        <v>7547</v>
      </c>
      <c r="B196" s="3" t="str">
        <f t="shared" ref="B196:B201" si="6">HYPERLINK(D196,C196)</f>
        <v>Nga Tawa Supplementary  28-Jun-05 - Depreciation</v>
      </c>
      <c r="C196" t="s">
        <v>1970</v>
      </c>
      <c r="D196" t="s">
        <v>1971</v>
      </c>
    </row>
    <row r="197" spans="1:4" x14ac:dyDescent="0.35">
      <c r="A197" t="s">
        <v>7547</v>
      </c>
      <c r="B197" s="3" t="str">
        <f t="shared" si="6"/>
        <v>Nga Tawa Supplementary  23-Jul-08 - Multiple</v>
      </c>
      <c r="C197" t="s">
        <v>1962</v>
      </c>
      <c r="D197" t="s">
        <v>1963</v>
      </c>
    </row>
    <row r="198" spans="1:4" x14ac:dyDescent="0.35">
      <c r="A198" t="s">
        <v>7547</v>
      </c>
      <c r="B198" s="3" t="str">
        <f t="shared" si="6"/>
        <v>Nga Tawa Supplementary  11-Nov-08 - Name change</v>
      </c>
      <c r="C198" t="s">
        <v>1948</v>
      </c>
      <c r="D198" t="s">
        <v>1949</v>
      </c>
    </row>
    <row r="199" spans="1:4" x14ac:dyDescent="0.35">
      <c r="A199" t="s">
        <v>7547</v>
      </c>
      <c r="B199" s="3" t="str">
        <f t="shared" si="6"/>
        <v>Nga Tawa Supplementary  23-Jul-10 - Max roll</v>
      </c>
      <c r="C199" t="s">
        <v>1964</v>
      </c>
      <c r="D199" t="s">
        <v>1965</v>
      </c>
    </row>
    <row r="200" spans="1:4" x14ac:dyDescent="0.35">
      <c r="A200" t="s">
        <v>7547</v>
      </c>
      <c r="B200" s="3" t="str">
        <f t="shared" si="6"/>
        <v>Nga Tawa Supplementary  15-May-23 - Site plan</v>
      </c>
      <c r="C200" t="s">
        <v>1956</v>
      </c>
      <c r="D200" t="s">
        <v>1957</v>
      </c>
    </row>
    <row r="201" spans="1:4" x14ac:dyDescent="0.35">
      <c r="A201" t="s">
        <v>7547</v>
      </c>
      <c r="B201" s="3" t="str">
        <f t="shared" si="6"/>
        <v>Nga Tawa - Integration Agreement</v>
      </c>
      <c r="C201" t="s">
        <v>1938</v>
      </c>
      <c r="D201" t="s">
        <v>1939</v>
      </c>
    </row>
  </sheetData>
  <autoFilter ref="A1:D201" xr:uid="{F71F19CA-B978-4997-80AA-07C02275A292}"/>
  <sortState xmlns:xlrd2="http://schemas.microsoft.com/office/spreadsheetml/2017/richdata2" ref="A2:M201">
    <sortCondition ref="A2:A201"/>
    <sortCondition ref="C2:C201"/>
  </sortState>
  <phoneticPr fontId="6" type="noConversion"/>
  <hyperlinks>
    <hyperlink ref="D21" r:id="rId1" xr:uid="{7AAB8D22-2A24-4833-9179-4E8CAEEAE943}"/>
    <hyperlink ref="D43" r:id="rId2" xr:uid="{FB0464C6-5005-4324-8E68-DE1CDFB7AA5D}"/>
    <hyperlink ref="D34" r:id="rId3" xr:uid="{01F2B8A7-C959-4D08-9357-725CBA2E37D3}"/>
    <hyperlink ref="D126" r:id="rId4" xr:uid="{45E3ACB2-0B66-4696-A1D4-728CE4C855DD}"/>
    <hyperlink ref="D86" r:id="rId5" xr:uid="{6978DBF3-7B96-46CC-B762-BD97AB075D71}"/>
    <hyperlink ref="D87" r:id="rId6" xr:uid="{DA7C9208-E2DC-42B1-AA40-8CFA47CE5981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AC50-2DD1-4BD9-8153-0EEA796544BF}">
  <dimension ref="A1:D162"/>
  <sheetViews>
    <sheetView workbookViewId="0">
      <pane ySplit="1" topLeftCell="A59" activePane="bottomLeft" state="frozen"/>
      <selection pane="bottomLeft" activeCell="A2" sqref="A2"/>
    </sheetView>
  </sheetViews>
  <sheetFormatPr defaultColWidth="50" defaultRowHeight="14.5" x14ac:dyDescent="0.35"/>
  <cols>
    <col min="1" max="1" width="41.26953125" style="6" bestFit="1" customWidth="1"/>
    <col min="2" max="3" width="62.54296875" bestFit="1" customWidth="1"/>
    <col min="4" max="4" width="211.26953125" bestFit="1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1972</v>
      </c>
      <c r="B2" s="5" t="str">
        <f t="shared" ref="B2:B15" si="0">HYPERLINK(D2,C2)</f>
        <v xml:space="preserve">Our Lady of Kapiti School (3017), 12 March 2024 </v>
      </c>
      <c r="C2" s="4" t="s">
        <v>1973</v>
      </c>
      <c r="D2" t="s">
        <v>1974</v>
      </c>
    </row>
    <row r="3" spans="1:4" x14ac:dyDescent="0.35">
      <c r="A3" t="s">
        <v>1975</v>
      </c>
      <c r="B3" s="3" t="str">
        <f t="shared" si="0"/>
        <v>Our Lady of Kapiti School Supplementary 28-Jun-22 - Max roll</v>
      </c>
      <c r="C3" t="s">
        <v>1976</v>
      </c>
      <c r="D3" t="s">
        <v>1977</v>
      </c>
    </row>
    <row r="4" spans="1:4" x14ac:dyDescent="0.35">
      <c r="A4" t="s">
        <v>7551</v>
      </c>
      <c r="B4" s="3" t="str">
        <f t="shared" si="0"/>
        <v>Lady of Lourdes Supplementary  22-Mar-83 - Change proprietor</v>
      </c>
      <c r="C4" t="s">
        <v>1363</v>
      </c>
      <c r="D4" t="s">
        <v>1364</v>
      </c>
    </row>
    <row r="5" spans="1:4" x14ac:dyDescent="0.35">
      <c r="A5" t="s">
        <v>7551</v>
      </c>
      <c r="B5" s="3" t="str">
        <f t="shared" si="0"/>
        <v>Lady of Lourdes Supplementary  26-Jan-87 - Staffing</v>
      </c>
      <c r="C5" t="s">
        <v>1365</v>
      </c>
      <c r="D5" t="s">
        <v>1366</v>
      </c>
    </row>
    <row r="6" spans="1:4" x14ac:dyDescent="0.35">
      <c r="A6" t="s">
        <v>7551</v>
      </c>
      <c r="B6" s="3" t="str">
        <f t="shared" si="0"/>
        <v>Lady of Lourdes Supplementary  01-Nov-94 - Admin</v>
      </c>
      <c r="C6" t="s">
        <v>1351</v>
      </c>
      <c r="D6" t="s">
        <v>1352</v>
      </c>
    </row>
    <row r="7" spans="1:4" x14ac:dyDescent="0.35">
      <c r="A7" t="s">
        <v>7551</v>
      </c>
      <c r="B7" s="3" t="str">
        <f t="shared" si="0"/>
        <v>Lady of Lourdes Supplementary  15-Jul-97 - Preference places</v>
      </c>
      <c r="C7" t="s">
        <v>1361</v>
      </c>
      <c r="D7" t="s">
        <v>1362</v>
      </c>
    </row>
    <row r="8" spans="1:4" x14ac:dyDescent="0.35">
      <c r="A8" t="s">
        <v>7551</v>
      </c>
      <c r="B8" s="3" t="str">
        <f t="shared" si="0"/>
        <v>Lady of Lourdes Supplementary  09-Apr-99 - Multiple</v>
      </c>
      <c r="C8" t="s">
        <v>1355</v>
      </c>
      <c r="D8" t="s">
        <v>1356</v>
      </c>
    </row>
    <row r="9" spans="1:4" x14ac:dyDescent="0.35">
      <c r="A9" t="s">
        <v>7551</v>
      </c>
      <c r="B9" s="3" t="str">
        <f t="shared" si="0"/>
        <v>Lady of Lourdes Supplementary  30-Nov-00 - Fourth Schedule</v>
      </c>
      <c r="C9" t="s">
        <v>1367</v>
      </c>
      <c r="D9" t="s">
        <v>1368</v>
      </c>
    </row>
    <row r="10" spans="1:4" x14ac:dyDescent="0.35">
      <c r="A10" t="s">
        <v>7551</v>
      </c>
      <c r="B10" s="3" t="str">
        <f t="shared" si="0"/>
        <v>Lady of Lourdes Supplementary  30-Sep-02 - Site Plan</v>
      </c>
      <c r="C10" t="s">
        <v>1369</v>
      </c>
      <c r="D10" t="s">
        <v>1370</v>
      </c>
    </row>
    <row r="11" spans="1:4" x14ac:dyDescent="0.35">
      <c r="A11" t="s">
        <v>7551</v>
      </c>
      <c r="B11" s="3" t="str">
        <f t="shared" si="0"/>
        <v>Lady of Lourdes Supplementary  06-Jun-05 - Depreciation</v>
      </c>
      <c r="C11" t="s">
        <v>1353</v>
      </c>
      <c r="D11" t="s">
        <v>1354</v>
      </c>
    </row>
    <row r="12" spans="1:4" x14ac:dyDescent="0.35">
      <c r="A12" t="s">
        <v>7551</v>
      </c>
      <c r="B12" s="3" t="str">
        <f t="shared" si="0"/>
        <v>Lady of Lourdes Supplementary  15-Jan-10 - Site Plan</v>
      </c>
      <c r="C12" t="s">
        <v>1359</v>
      </c>
      <c r="D12" t="s">
        <v>1360</v>
      </c>
    </row>
    <row r="13" spans="1:4" x14ac:dyDescent="0.35">
      <c r="A13" t="s">
        <v>7551</v>
      </c>
      <c r="B13" s="3" t="str">
        <f t="shared" si="0"/>
        <v>Lady of Lourdes Supplementary  15-Dec-14 - Site Plan</v>
      </c>
      <c r="C13" t="s">
        <v>1357</v>
      </c>
      <c r="D13" t="s">
        <v>1358</v>
      </c>
    </row>
    <row r="14" spans="1:4" x14ac:dyDescent="0.35">
      <c r="A14" t="s">
        <v>7551</v>
      </c>
      <c r="B14" s="3" t="str">
        <f t="shared" si="0"/>
        <v>Lady of Lourdes - Integration Agreement</v>
      </c>
      <c r="C14" t="s">
        <v>1349</v>
      </c>
      <c r="D14" t="s">
        <v>1350</v>
      </c>
    </row>
    <row r="15" spans="1:4" x14ac:dyDescent="0.35">
      <c r="A15" t="s">
        <v>7549</v>
      </c>
      <c r="B15" s="3" t="str">
        <f t="shared" si="0"/>
        <v>Lady of Assumption Supplementary  02-May-84 - Third Schedule</v>
      </c>
      <c r="C15" t="s">
        <v>1325</v>
      </c>
      <c r="D15" t="s">
        <v>1326</v>
      </c>
    </row>
    <row r="16" spans="1:4" x14ac:dyDescent="0.35">
      <c r="A16" t="s">
        <v>7549</v>
      </c>
      <c r="B16" s="3" t="str">
        <f t="shared" ref="B16:B29" si="1">HYPERLINK(D16,C16)</f>
        <v>Lady of Assumption Supplementary  01-Dec-91 - Staffing</v>
      </c>
      <c r="C16" t="s">
        <v>1323</v>
      </c>
      <c r="D16" t="s">
        <v>1324</v>
      </c>
    </row>
    <row r="17" spans="1:4" x14ac:dyDescent="0.35">
      <c r="A17" t="s">
        <v>7549</v>
      </c>
      <c r="B17" s="3" t="str">
        <f t="shared" si="1"/>
        <v>Lady of Assumption Supplementary  30-Mar-95 - Staffing</v>
      </c>
      <c r="C17" t="s">
        <v>1345</v>
      </c>
      <c r="D17" t="s">
        <v>1346</v>
      </c>
    </row>
    <row r="18" spans="1:4" x14ac:dyDescent="0.35">
      <c r="A18" t="s">
        <v>7549</v>
      </c>
      <c r="B18" s="3" t="str">
        <f t="shared" si="1"/>
        <v>Lady of Assumption Supplementary  23-Aug-95 - Max roll</v>
      </c>
      <c r="C18" t="s">
        <v>1339</v>
      </c>
      <c r="D18" t="s">
        <v>1340</v>
      </c>
    </row>
    <row r="19" spans="1:4" x14ac:dyDescent="0.35">
      <c r="A19" t="s">
        <v>7549</v>
      </c>
      <c r="B19" s="3" t="str">
        <f t="shared" si="1"/>
        <v>Lady of Assumption Supplementary  09-Apr-99 - Multiple</v>
      </c>
      <c r="C19" t="s">
        <v>1333</v>
      </c>
      <c r="D19" t="s">
        <v>1334</v>
      </c>
    </row>
    <row r="20" spans="1:4" x14ac:dyDescent="0.35">
      <c r="A20" t="s">
        <v>7549</v>
      </c>
      <c r="B20" s="3" t="str">
        <f t="shared" si="1"/>
        <v>Lady of Assumption Supplementary  30-Nov-00 - Fourth Schedule</v>
      </c>
      <c r="C20" t="s">
        <v>1347</v>
      </c>
      <c r="D20" t="s">
        <v>1348</v>
      </c>
    </row>
    <row r="21" spans="1:4" x14ac:dyDescent="0.35">
      <c r="A21" t="s">
        <v>7549</v>
      </c>
      <c r="B21" s="3" t="str">
        <f t="shared" si="1"/>
        <v>Lady of Assumption Supplementary  05-Oct-04 - Site Plan</v>
      </c>
      <c r="C21" t="s">
        <v>1329</v>
      </c>
      <c r="D21" t="s">
        <v>1330</v>
      </c>
    </row>
    <row r="22" spans="1:4" x14ac:dyDescent="0.35">
      <c r="A22" t="s">
        <v>7549</v>
      </c>
      <c r="B22" s="3" t="str">
        <f t="shared" si="1"/>
        <v>Lady of Assumption Supplementary  23-May-05 - Depreciation</v>
      </c>
      <c r="C22" t="s">
        <v>1341</v>
      </c>
      <c r="D22" t="s">
        <v>1342</v>
      </c>
    </row>
    <row r="23" spans="1:4" x14ac:dyDescent="0.35">
      <c r="A23" t="s">
        <v>7549</v>
      </c>
      <c r="B23" s="3" t="str">
        <f t="shared" si="1"/>
        <v>Lady of Assumption Supplementary  06-Mar-08 - Site Plan</v>
      </c>
      <c r="C23" t="s">
        <v>1331</v>
      </c>
      <c r="D23" t="s">
        <v>1332</v>
      </c>
    </row>
    <row r="24" spans="1:4" x14ac:dyDescent="0.35">
      <c r="A24" t="s">
        <v>7549</v>
      </c>
      <c r="B24" s="3" t="str">
        <f t="shared" si="1"/>
        <v>Lady of Assumption Supplementary  12-Oct-09 - Max roll</v>
      </c>
      <c r="C24" t="s">
        <v>1335</v>
      </c>
      <c r="D24" t="s">
        <v>1336</v>
      </c>
    </row>
    <row r="25" spans="1:4" x14ac:dyDescent="0.35">
      <c r="A25" s="6" t="s">
        <v>7549</v>
      </c>
      <c r="B25" s="3" t="str">
        <f t="shared" si="1"/>
        <v>Lady of Assumption Supplementary  03-Sep-10 - Site Plan</v>
      </c>
      <c r="C25" t="s">
        <v>7548</v>
      </c>
      <c r="D25" t="s">
        <v>7848</v>
      </c>
    </row>
    <row r="26" spans="1:4" x14ac:dyDescent="0.35">
      <c r="A26" t="s">
        <v>7549</v>
      </c>
      <c r="B26" s="3" t="str">
        <f t="shared" si="1"/>
        <v>Lady of Assumption Supplementary  15-Nov-11 - Site Plan</v>
      </c>
      <c r="C26" t="s">
        <v>1337</v>
      </c>
      <c r="D26" t="s">
        <v>1338</v>
      </c>
    </row>
    <row r="27" spans="1:4" x14ac:dyDescent="0.35">
      <c r="A27" t="s">
        <v>7549</v>
      </c>
      <c r="B27" s="3" t="str">
        <f t="shared" si="1"/>
        <v>Lady of Assumption Supplementary  29-Jan-20 - Max Roll</v>
      </c>
      <c r="C27" t="s">
        <v>1343</v>
      </c>
      <c r="D27" t="s">
        <v>1344</v>
      </c>
    </row>
    <row r="28" spans="1:4" x14ac:dyDescent="0.35">
      <c r="A28" t="s">
        <v>7549</v>
      </c>
      <c r="B28" s="3" t="str">
        <f t="shared" si="1"/>
        <v>Lady of Assumption Supplementary  03-May-22 - Site plan</v>
      </c>
      <c r="C28" t="s">
        <v>1327</v>
      </c>
      <c r="D28" t="s">
        <v>1328</v>
      </c>
    </row>
    <row r="29" spans="1:4" x14ac:dyDescent="0.35">
      <c r="A29" t="s">
        <v>7549</v>
      </c>
      <c r="B29" s="3" t="str">
        <f t="shared" si="1"/>
        <v>Lady of Assumption - Integration Agreement</v>
      </c>
      <c r="C29" t="s">
        <v>1321</v>
      </c>
      <c r="D29" t="s">
        <v>1322</v>
      </c>
    </row>
    <row r="30" spans="1:4" x14ac:dyDescent="0.35">
      <c r="A30" t="s">
        <v>7552</v>
      </c>
      <c r="B30" s="3" t="str">
        <f t="shared" ref="B30:B61" si="2">HYPERLINK(D30,C30)</f>
        <v>Lady of Rosary Supplementary  03-May-84 - Third Schedule</v>
      </c>
      <c r="C30" t="s">
        <v>1375</v>
      </c>
      <c r="D30" t="s">
        <v>1376</v>
      </c>
    </row>
    <row r="31" spans="1:4" x14ac:dyDescent="0.35">
      <c r="A31" t="s">
        <v>7552</v>
      </c>
      <c r="B31" s="3" t="str">
        <f t="shared" si="2"/>
        <v>Lady of Rosary Supplementary  25-Nov-86 - Staffing</v>
      </c>
      <c r="C31" t="s">
        <v>1395</v>
      </c>
      <c r="D31" t="s">
        <v>1396</v>
      </c>
    </row>
    <row r="32" spans="1:4" x14ac:dyDescent="0.35">
      <c r="A32" t="s">
        <v>7552</v>
      </c>
      <c r="B32" s="3" t="str">
        <f t="shared" si="2"/>
        <v>Lady of Rosary Supplementary  05-Oct-94 - Admin</v>
      </c>
      <c r="C32" t="s">
        <v>1381</v>
      </c>
      <c r="D32" t="s">
        <v>1382</v>
      </c>
    </row>
    <row r="33" spans="1:4" x14ac:dyDescent="0.35">
      <c r="A33" t="s">
        <v>7552</v>
      </c>
      <c r="B33" s="3" t="str">
        <f t="shared" si="2"/>
        <v>Lady of Rosary Supplementary  14-Jun-96 - Max roll</v>
      </c>
      <c r="C33" t="s">
        <v>1391</v>
      </c>
      <c r="D33" t="s">
        <v>1392</v>
      </c>
    </row>
    <row r="34" spans="1:4" x14ac:dyDescent="0.35">
      <c r="A34" t="s">
        <v>7552</v>
      </c>
      <c r="B34" s="3" t="str">
        <f t="shared" si="2"/>
        <v>Lady of Rosary Supplementary  08-Jul-97 - Max roll</v>
      </c>
      <c r="C34" t="s">
        <v>1383</v>
      </c>
      <c r="D34" t="s">
        <v>1384</v>
      </c>
    </row>
    <row r="35" spans="1:4" x14ac:dyDescent="0.35">
      <c r="A35" t="s">
        <v>7552</v>
      </c>
      <c r="B35" s="3" t="str">
        <f t="shared" si="2"/>
        <v>Lady of Rosary Supplementary  15-Oct-97 - Site Plan</v>
      </c>
      <c r="C35" t="s">
        <v>1393</v>
      </c>
      <c r="D35" t="s">
        <v>1394</v>
      </c>
    </row>
    <row r="36" spans="1:4" x14ac:dyDescent="0.35">
      <c r="A36" t="s">
        <v>7552</v>
      </c>
      <c r="B36" s="3" t="str">
        <f t="shared" si="2"/>
        <v>Lady of Rosary Supplementary  08-Jun-98 - Max roll</v>
      </c>
      <c r="C36" t="s">
        <v>1385</v>
      </c>
      <c r="D36" t="s">
        <v>1386</v>
      </c>
    </row>
    <row r="37" spans="1:4" x14ac:dyDescent="0.35">
      <c r="A37" t="s">
        <v>7552</v>
      </c>
      <c r="B37" s="3" t="str">
        <f t="shared" si="2"/>
        <v>Lady of Rosary Supplementary  09-Apr-99 - Multiple</v>
      </c>
      <c r="C37" t="s">
        <v>1387</v>
      </c>
      <c r="D37" t="s">
        <v>1388</v>
      </c>
    </row>
    <row r="38" spans="1:4" x14ac:dyDescent="0.35">
      <c r="A38" t="s">
        <v>7552</v>
      </c>
      <c r="B38" s="3" t="str">
        <f t="shared" si="2"/>
        <v>Lady of Rosary Supplementary  03-Nov-99 - Max roll</v>
      </c>
      <c r="C38" t="s">
        <v>1377</v>
      </c>
      <c r="D38" t="s">
        <v>1378</v>
      </c>
    </row>
    <row r="39" spans="1:4" x14ac:dyDescent="0.35">
      <c r="A39" t="s">
        <v>7552</v>
      </c>
      <c r="B39" s="3" t="str">
        <f t="shared" si="2"/>
        <v>Lady of Rosary Supplementary  30-Nov-00 - Fourth Schedule</v>
      </c>
      <c r="C39" t="s">
        <v>1401</v>
      </c>
      <c r="D39" t="s">
        <v>1402</v>
      </c>
    </row>
    <row r="40" spans="1:4" x14ac:dyDescent="0.35">
      <c r="A40" t="s">
        <v>7552</v>
      </c>
      <c r="B40" s="3" t="str">
        <f t="shared" si="2"/>
        <v>Lady of Rosary Supplementary  01-Feb-01 - Site Plan</v>
      </c>
      <c r="C40" t="s">
        <v>1373</v>
      </c>
      <c r="D40" t="s">
        <v>1374</v>
      </c>
    </row>
    <row r="41" spans="1:4" x14ac:dyDescent="0.35">
      <c r="A41" t="s">
        <v>7552</v>
      </c>
      <c r="B41" s="3" t="str">
        <f t="shared" si="2"/>
        <v>Lady of Rosary Supplementary  26-May-05 - Depreciation</v>
      </c>
      <c r="C41" t="s">
        <v>1397</v>
      </c>
      <c r="D41" t="s">
        <v>1398</v>
      </c>
    </row>
    <row r="42" spans="1:4" x14ac:dyDescent="0.35">
      <c r="A42" t="s">
        <v>7552</v>
      </c>
      <c r="B42" s="3" t="str">
        <f t="shared" si="2"/>
        <v>Lady of Rosary Supplementary  11-Jan-10 - Site Plan</v>
      </c>
      <c r="C42" t="s">
        <v>1389</v>
      </c>
      <c r="D42" t="s">
        <v>1390</v>
      </c>
    </row>
    <row r="43" spans="1:4" x14ac:dyDescent="0.35">
      <c r="A43" t="s">
        <v>7552</v>
      </c>
      <c r="B43" s="3" t="str">
        <f t="shared" si="2"/>
        <v>Lady of Rosary Supplementary  29-Sep-15 - Site Plan</v>
      </c>
      <c r="C43" t="s">
        <v>1399</v>
      </c>
      <c r="D43" t="s">
        <v>1400</v>
      </c>
    </row>
    <row r="44" spans="1:4" x14ac:dyDescent="0.35">
      <c r="A44" t="s">
        <v>7552</v>
      </c>
      <c r="B44" s="3" t="str">
        <f t="shared" si="2"/>
        <v>Lady of Rosary Supplementary  05-Oct-17 - Site plan</v>
      </c>
      <c r="C44" t="s">
        <v>1379</v>
      </c>
      <c r="D44" t="s">
        <v>1380</v>
      </c>
    </row>
    <row r="45" spans="1:4" x14ac:dyDescent="0.35">
      <c r="A45" t="s">
        <v>7552</v>
      </c>
      <c r="B45" s="3" t="str">
        <f t="shared" si="2"/>
        <v>Lady of Rosary - Integration Agreement</v>
      </c>
      <c r="C45" t="s">
        <v>1371</v>
      </c>
      <c r="D45" t="s">
        <v>1372</v>
      </c>
    </row>
    <row r="46" spans="1:4" x14ac:dyDescent="0.35">
      <c r="A46" t="s">
        <v>7553</v>
      </c>
      <c r="B46" s="3" t="str">
        <f t="shared" si="2"/>
        <v>Lady of Snows Supplementary  09-Mar-94 - Max roll</v>
      </c>
      <c r="C46" t="s">
        <v>1411</v>
      </c>
      <c r="D46" t="s">
        <v>1412</v>
      </c>
    </row>
    <row r="47" spans="1:4" x14ac:dyDescent="0.35">
      <c r="A47" t="s">
        <v>7553</v>
      </c>
      <c r="B47" s="3" t="str">
        <f t="shared" si="2"/>
        <v>Lady of Snows Supplementary  01-Dec-94 - Admin</v>
      </c>
      <c r="C47" t="s">
        <v>1405</v>
      </c>
      <c r="D47" t="s">
        <v>1406</v>
      </c>
    </row>
    <row r="48" spans="1:4" x14ac:dyDescent="0.35">
      <c r="A48" t="s">
        <v>7553</v>
      </c>
      <c r="B48" s="3" t="str">
        <f t="shared" si="2"/>
        <v>Lady of Snows Supplementary  09-Apr-99 - Multiple</v>
      </c>
      <c r="C48" t="s">
        <v>1409</v>
      </c>
      <c r="D48" t="s">
        <v>1410</v>
      </c>
    </row>
    <row r="49" spans="1:4" x14ac:dyDescent="0.35">
      <c r="A49" t="s">
        <v>7553</v>
      </c>
      <c r="B49" s="3" t="str">
        <f t="shared" si="2"/>
        <v>Lady of Snows Supplementary  18-Aug-99 - Max roll</v>
      </c>
      <c r="C49" t="s">
        <v>1415</v>
      </c>
      <c r="D49" t="s">
        <v>1416</v>
      </c>
    </row>
    <row r="50" spans="1:4" x14ac:dyDescent="0.35">
      <c r="A50" t="s">
        <v>7553</v>
      </c>
      <c r="B50" s="3" t="str">
        <f t="shared" si="2"/>
        <v>Lady of Snows Supplementary  30-Nov-00 - Fourth Schedule</v>
      </c>
      <c r="C50" t="s">
        <v>1421</v>
      </c>
      <c r="D50" t="s">
        <v>1422</v>
      </c>
    </row>
    <row r="51" spans="1:4" x14ac:dyDescent="0.35">
      <c r="A51" t="s">
        <v>7553</v>
      </c>
      <c r="B51" s="3" t="str">
        <f t="shared" si="2"/>
        <v>Lady of Snows Supplementary  23-May-05 - Depreciation</v>
      </c>
      <c r="C51" t="s">
        <v>1419</v>
      </c>
      <c r="D51" t="s">
        <v>1420</v>
      </c>
    </row>
    <row r="52" spans="1:4" x14ac:dyDescent="0.35">
      <c r="A52" t="s">
        <v>7553</v>
      </c>
      <c r="B52" s="3" t="str">
        <f t="shared" si="2"/>
        <v>Lady of Snows Supplementary  18-Oct-07 - Site Plan</v>
      </c>
      <c r="C52" t="s">
        <v>1417</v>
      </c>
      <c r="D52" t="s">
        <v>1418</v>
      </c>
    </row>
    <row r="53" spans="1:4" x14ac:dyDescent="0.35">
      <c r="A53" t="s">
        <v>7553</v>
      </c>
      <c r="B53" s="3" t="str">
        <f t="shared" si="2"/>
        <v>Lady of Snows Supplementary  15-Feb-10 - Site Plan</v>
      </c>
      <c r="C53" t="s">
        <v>1413</v>
      </c>
      <c r="D53" t="s">
        <v>1414</v>
      </c>
    </row>
    <row r="54" spans="1:4" x14ac:dyDescent="0.35">
      <c r="A54" t="s">
        <v>7553</v>
      </c>
      <c r="B54" s="3" t="str">
        <f t="shared" si="2"/>
        <v>Lady of Snows Supplementary  07-May-15 - Site Plan</v>
      </c>
      <c r="C54" t="s">
        <v>1407</v>
      </c>
      <c r="D54" t="s">
        <v>1408</v>
      </c>
    </row>
    <row r="55" spans="1:4" x14ac:dyDescent="0.35">
      <c r="A55" t="s">
        <v>7553</v>
      </c>
      <c r="B55" s="3" t="str">
        <f t="shared" si="2"/>
        <v>Lady of Snows - Integration Agreement</v>
      </c>
      <c r="C55" t="s">
        <v>1403</v>
      </c>
      <c r="D55" t="s">
        <v>1404</v>
      </c>
    </row>
    <row r="56" spans="1:4" x14ac:dyDescent="0.35">
      <c r="A56" t="s">
        <v>7554</v>
      </c>
      <c r="B56" s="3" t="str">
        <f t="shared" si="2"/>
        <v>Lady of Victories Supplementary  26-Nov-85 - Max roll</v>
      </c>
      <c r="C56" t="s">
        <v>1437</v>
      </c>
      <c r="D56" t="s">
        <v>1438</v>
      </c>
    </row>
    <row r="57" spans="1:4" x14ac:dyDescent="0.35">
      <c r="A57" t="s">
        <v>7554</v>
      </c>
      <c r="B57" s="3" t="str">
        <f t="shared" si="2"/>
        <v>Lady of Victories Supplementary  01-Dec-91 - Staffing</v>
      </c>
      <c r="C57" t="s">
        <v>1425</v>
      </c>
      <c r="D57" t="s">
        <v>1426</v>
      </c>
    </row>
    <row r="58" spans="1:4" x14ac:dyDescent="0.35">
      <c r="A58" t="s">
        <v>7554</v>
      </c>
      <c r="B58" s="3" t="str">
        <f t="shared" si="2"/>
        <v>Lady of Victories Supplementary  24-May-95 - Staffing</v>
      </c>
      <c r="C58" t="s">
        <v>1435</v>
      </c>
      <c r="D58" t="s">
        <v>1436</v>
      </c>
    </row>
    <row r="59" spans="1:4" x14ac:dyDescent="0.35">
      <c r="A59" t="s">
        <v>7554</v>
      </c>
      <c r="B59" s="3" t="str">
        <f t="shared" si="2"/>
        <v>Lady of Victories Supplementary  09-Apr-99 - Multiple</v>
      </c>
      <c r="C59" t="s">
        <v>1429</v>
      </c>
      <c r="D59" t="s">
        <v>1430</v>
      </c>
    </row>
    <row r="60" spans="1:4" x14ac:dyDescent="0.35">
      <c r="A60" t="s">
        <v>7554</v>
      </c>
      <c r="B60" s="3" t="str">
        <f t="shared" si="2"/>
        <v>Lady of Victories Supplementary  30-Nov-00 - Fourth Schedule</v>
      </c>
      <c r="C60" t="s">
        <v>1443</v>
      </c>
      <c r="D60" t="s">
        <v>1444</v>
      </c>
    </row>
    <row r="61" spans="1:4" x14ac:dyDescent="0.35">
      <c r="A61" t="s">
        <v>7554</v>
      </c>
      <c r="B61" s="3" t="str">
        <f t="shared" si="2"/>
        <v>Lady of Victories Supplementary  09-Apr-01 - Site Plan</v>
      </c>
      <c r="C61" t="s">
        <v>1427</v>
      </c>
      <c r="D61" t="s">
        <v>1428</v>
      </c>
    </row>
    <row r="62" spans="1:4" x14ac:dyDescent="0.35">
      <c r="A62" t="s">
        <v>7554</v>
      </c>
      <c r="B62" s="3" t="str">
        <f t="shared" ref="B62:B80" si="3">HYPERLINK(D62,C62)</f>
        <v>Lady of Victories Supplementary  11-Jul-02 - Max roll</v>
      </c>
      <c r="C62" t="s">
        <v>1431</v>
      </c>
      <c r="D62" t="s">
        <v>1432</v>
      </c>
    </row>
    <row r="63" spans="1:4" x14ac:dyDescent="0.35">
      <c r="A63" t="s">
        <v>7554</v>
      </c>
      <c r="B63" s="3" t="str">
        <f t="shared" si="3"/>
        <v>Lady of Victories Supplementary  23-May-05 - Depreciation</v>
      </c>
      <c r="C63" t="s">
        <v>1433</v>
      </c>
      <c r="D63" t="s">
        <v>1434</v>
      </c>
    </row>
    <row r="64" spans="1:4" x14ac:dyDescent="0.35">
      <c r="A64" t="s">
        <v>7554</v>
      </c>
      <c r="B64" s="3" t="str">
        <f t="shared" si="3"/>
        <v>Lady of Victories Supplementary  31-Jan-07 - Site Plan</v>
      </c>
      <c r="C64" t="s">
        <v>1445</v>
      </c>
      <c r="D64" t="s">
        <v>1446</v>
      </c>
    </row>
    <row r="65" spans="1:4" x14ac:dyDescent="0.35">
      <c r="A65" t="s">
        <v>7554</v>
      </c>
      <c r="B65" s="3" t="str">
        <f t="shared" si="3"/>
        <v>Lady of Victories Supplementary  29-Nov-07 - Site Plan</v>
      </c>
      <c r="C65" t="s">
        <v>1439</v>
      </c>
      <c r="D65" t="s">
        <v>1440</v>
      </c>
    </row>
    <row r="66" spans="1:4" x14ac:dyDescent="0.35">
      <c r="A66" t="s">
        <v>7554</v>
      </c>
      <c r="B66" s="3" t="str">
        <f t="shared" si="3"/>
        <v>Lady of Victories Supplementary  29-Oct-13 - Site Plan</v>
      </c>
      <c r="C66" t="s">
        <v>1441</v>
      </c>
      <c r="D66" t="s">
        <v>1442</v>
      </c>
    </row>
    <row r="67" spans="1:4" x14ac:dyDescent="0.35">
      <c r="A67" t="s">
        <v>7554</v>
      </c>
      <c r="B67" s="3" t="str">
        <f t="shared" si="3"/>
        <v>Lady of Victories - Integration Agreement</v>
      </c>
      <c r="C67" t="s">
        <v>1423</v>
      </c>
      <c r="D67" t="s">
        <v>1424</v>
      </c>
    </row>
    <row r="68" spans="1:4" x14ac:dyDescent="0.35">
      <c r="A68" t="s">
        <v>7555</v>
      </c>
      <c r="B68" s="3" t="str">
        <f t="shared" si="3"/>
        <v>Lady Sacred Heart Supplementary  04-May-84 - Third Schedule</v>
      </c>
      <c r="C68" t="s">
        <v>1449</v>
      </c>
      <c r="D68" t="s">
        <v>1450</v>
      </c>
    </row>
    <row r="69" spans="1:4" x14ac:dyDescent="0.35">
      <c r="A69" t="s">
        <v>7555</v>
      </c>
      <c r="B69" s="3" t="str">
        <f t="shared" si="3"/>
        <v>Lady Sacred Heart Supplementary  12-Nov-86 - Staffing</v>
      </c>
      <c r="C69" t="s">
        <v>1455</v>
      </c>
      <c r="D69" t="s">
        <v>1456</v>
      </c>
    </row>
    <row r="70" spans="1:4" x14ac:dyDescent="0.35">
      <c r="A70" t="s">
        <v>7555</v>
      </c>
      <c r="B70" s="3" t="str">
        <f t="shared" si="3"/>
        <v>Lady Sacred Heart Supplementary  19-Dec-94 - Max roll</v>
      </c>
      <c r="C70" t="s">
        <v>1459</v>
      </c>
      <c r="D70" t="s">
        <v>1460</v>
      </c>
    </row>
    <row r="71" spans="1:4" x14ac:dyDescent="0.35">
      <c r="A71" t="s">
        <v>7555</v>
      </c>
      <c r="B71" s="3" t="str">
        <f t="shared" si="3"/>
        <v>Lady Sacred Heart Supplementary  30-Sep-97 - Max roll</v>
      </c>
      <c r="C71" t="s">
        <v>1471</v>
      </c>
      <c r="D71" t="s">
        <v>1472</v>
      </c>
    </row>
    <row r="72" spans="1:4" x14ac:dyDescent="0.35">
      <c r="A72" t="s">
        <v>7555</v>
      </c>
      <c r="B72" s="3" t="str">
        <f t="shared" si="3"/>
        <v>Lady Sacred Heart Supplementary  30-Mar-98 - Site Plan</v>
      </c>
      <c r="C72" t="s">
        <v>1467</v>
      </c>
      <c r="D72" t="s">
        <v>1468</v>
      </c>
    </row>
    <row r="73" spans="1:4" x14ac:dyDescent="0.35">
      <c r="A73" t="s">
        <v>7555</v>
      </c>
      <c r="B73" s="3" t="str">
        <f t="shared" si="3"/>
        <v>Lady Sacred Heart Supplementary  07-Apr-99 - Multiple</v>
      </c>
      <c r="C73" t="s">
        <v>1453</v>
      </c>
      <c r="D73" t="s">
        <v>1454</v>
      </c>
    </row>
    <row r="74" spans="1:4" x14ac:dyDescent="0.35">
      <c r="A74" t="s">
        <v>7555</v>
      </c>
      <c r="B74" s="3" t="str">
        <f t="shared" si="3"/>
        <v>Lady Sacred Heart Supplementary  30-Nov-00 - Fourth Schedule</v>
      </c>
      <c r="C74" t="s">
        <v>1469</v>
      </c>
      <c r="D74" t="s">
        <v>1470</v>
      </c>
    </row>
    <row r="75" spans="1:4" x14ac:dyDescent="0.35">
      <c r="A75" t="s">
        <v>7555</v>
      </c>
      <c r="B75" s="3" t="str">
        <f t="shared" si="3"/>
        <v>Lady Sacred Heart Supplementary  07-Apr-03 - Max roll</v>
      </c>
      <c r="C75" t="s">
        <v>1451</v>
      </c>
      <c r="D75" t="s">
        <v>1452</v>
      </c>
    </row>
    <row r="76" spans="1:4" x14ac:dyDescent="0.35">
      <c r="A76" t="s">
        <v>7555</v>
      </c>
      <c r="B76" s="3" t="str">
        <f t="shared" si="3"/>
        <v>Lady Sacred Heart Supplementary  23-May-05 - Depreciation</v>
      </c>
      <c r="C76" t="s">
        <v>1461</v>
      </c>
      <c r="D76" t="s">
        <v>1462</v>
      </c>
    </row>
    <row r="77" spans="1:4" x14ac:dyDescent="0.35">
      <c r="A77" t="s">
        <v>7555</v>
      </c>
      <c r="B77" s="3" t="str">
        <f t="shared" si="3"/>
        <v>Lady Sacred Heart Supplementary  28-Apr-17 - Site Plan</v>
      </c>
      <c r="C77" t="s">
        <v>1465</v>
      </c>
      <c r="D77" t="s">
        <v>1466</v>
      </c>
    </row>
    <row r="78" spans="1:4" x14ac:dyDescent="0.35">
      <c r="A78" t="s">
        <v>7555</v>
      </c>
      <c r="B78" s="3" t="str">
        <f t="shared" si="3"/>
        <v>Lady Sacred Heart Supplementary  26-Sep-18 - Decap</v>
      </c>
      <c r="C78" t="s">
        <v>1463</v>
      </c>
      <c r="D78" t="s">
        <v>1464</v>
      </c>
    </row>
    <row r="79" spans="1:4" x14ac:dyDescent="0.35">
      <c r="A79" t="s">
        <v>7555</v>
      </c>
      <c r="B79" s="3" t="str">
        <f t="shared" si="3"/>
        <v>Lady Sacred Heart Supplementary  13-May-19 - Site plan</v>
      </c>
      <c r="C79" t="s">
        <v>1457</v>
      </c>
      <c r="D79" t="s">
        <v>1458</v>
      </c>
    </row>
    <row r="80" spans="1:4" x14ac:dyDescent="0.35">
      <c r="A80" t="s">
        <v>7555</v>
      </c>
      <c r="B80" s="3" t="str">
        <f t="shared" si="3"/>
        <v>Lady Sacred Heart - Integration Agreement</v>
      </c>
      <c r="C80" t="s">
        <v>1447</v>
      </c>
      <c r="D80" t="s">
        <v>1448</v>
      </c>
    </row>
    <row r="81" spans="1:4" x14ac:dyDescent="0.35">
      <c r="A81" s="6" t="s">
        <v>7557</v>
      </c>
      <c r="B81" s="8" t="s">
        <v>6930</v>
      </c>
      <c r="C81" t="s">
        <v>6930</v>
      </c>
      <c r="D81" t="s">
        <v>7849</v>
      </c>
    </row>
    <row r="82" spans="1:4" x14ac:dyDescent="0.35">
      <c r="A82" s="6" t="s">
        <v>7557</v>
      </c>
      <c r="B82" s="8" t="s">
        <v>6926</v>
      </c>
      <c r="C82" t="s">
        <v>6926</v>
      </c>
      <c r="D82" t="s">
        <v>7850</v>
      </c>
    </row>
    <row r="83" spans="1:4" x14ac:dyDescent="0.35">
      <c r="A83" s="6" t="s">
        <v>7557</v>
      </c>
      <c r="B83" s="8" t="s">
        <v>6924</v>
      </c>
      <c r="C83" t="s">
        <v>6924</v>
      </c>
      <c r="D83" t="s">
        <v>7851</v>
      </c>
    </row>
    <row r="84" spans="1:4" ht="15.75" customHeight="1" x14ac:dyDescent="0.35">
      <c r="A84" s="6" t="s">
        <v>7557</v>
      </c>
      <c r="B84" s="8" t="s">
        <v>6936</v>
      </c>
      <c r="C84" t="s">
        <v>6936</v>
      </c>
      <c r="D84" t="s">
        <v>7852</v>
      </c>
    </row>
    <row r="85" spans="1:4" x14ac:dyDescent="0.35">
      <c r="A85" s="6" t="s">
        <v>7557</v>
      </c>
      <c r="B85" s="8" t="s">
        <v>6932</v>
      </c>
      <c r="C85" t="s">
        <v>6932</v>
      </c>
      <c r="D85" t="s">
        <v>7853</v>
      </c>
    </row>
    <row r="86" spans="1:4" x14ac:dyDescent="0.35">
      <c r="A86" s="6" t="s">
        <v>7557</v>
      </c>
      <c r="B86" s="8" t="s">
        <v>6922</v>
      </c>
      <c r="C86" t="s">
        <v>6922</v>
      </c>
      <c r="D86" t="s">
        <v>7854</v>
      </c>
    </row>
    <row r="87" spans="1:4" x14ac:dyDescent="0.35">
      <c r="A87" s="6" t="s">
        <v>7557</v>
      </c>
      <c r="B87" s="8" t="s">
        <v>6928</v>
      </c>
      <c r="C87" t="s">
        <v>6928</v>
      </c>
      <c r="D87" t="s">
        <v>7855</v>
      </c>
    </row>
    <row r="88" spans="1:4" x14ac:dyDescent="0.35">
      <c r="A88" s="6" t="s">
        <v>7557</v>
      </c>
      <c r="B88" s="8" t="s">
        <v>6938</v>
      </c>
      <c r="C88" t="s">
        <v>6938</v>
      </c>
      <c r="D88" t="s">
        <v>7856</v>
      </c>
    </row>
    <row r="89" spans="1:4" x14ac:dyDescent="0.35">
      <c r="A89" s="6" t="s">
        <v>7557</v>
      </c>
      <c r="B89" s="8" t="s">
        <v>6934</v>
      </c>
      <c r="C89" t="s">
        <v>6934</v>
      </c>
      <c r="D89" t="s">
        <v>7857</v>
      </c>
    </row>
    <row r="90" spans="1:4" x14ac:dyDescent="0.35">
      <c r="A90" s="6" t="s">
        <v>7557</v>
      </c>
      <c r="B90" s="8" t="s">
        <v>6920</v>
      </c>
      <c r="C90" t="s">
        <v>6920</v>
      </c>
      <c r="D90" t="s">
        <v>7858</v>
      </c>
    </row>
    <row r="91" spans="1:4" x14ac:dyDescent="0.35">
      <c r="A91" s="6" t="s">
        <v>7556</v>
      </c>
      <c r="B91" s="8" t="s">
        <v>6946</v>
      </c>
      <c r="C91" t="s">
        <v>6946</v>
      </c>
      <c r="D91" t="s">
        <v>7859</v>
      </c>
    </row>
    <row r="92" spans="1:4" x14ac:dyDescent="0.35">
      <c r="A92" s="6" t="s">
        <v>7556</v>
      </c>
      <c r="B92" s="8" t="s">
        <v>6954</v>
      </c>
      <c r="C92" t="s">
        <v>6954</v>
      </c>
      <c r="D92" t="s">
        <v>7860</v>
      </c>
    </row>
    <row r="93" spans="1:4" x14ac:dyDescent="0.35">
      <c r="A93" s="6" t="s">
        <v>7556</v>
      </c>
      <c r="B93" s="8" t="s">
        <v>6952</v>
      </c>
      <c r="C93" t="s">
        <v>6952</v>
      </c>
      <c r="D93" t="s">
        <v>7861</v>
      </c>
    </row>
    <row r="94" spans="1:4" x14ac:dyDescent="0.35">
      <c r="A94" s="6" t="s">
        <v>7556</v>
      </c>
      <c r="B94" s="8" t="s">
        <v>6986</v>
      </c>
      <c r="C94" t="s">
        <v>6986</v>
      </c>
      <c r="D94" t="s">
        <v>7862</v>
      </c>
    </row>
    <row r="95" spans="1:4" x14ac:dyDescent="0.35">
      <c r="A95" s="6" t="s">
        <v>7556</v>
      </c>
      <c r="B95" s="8" t="s">
        <v>6972</v>
      </c>
      <c r="C95" t="s">
        <v>6972</v>
      </c>
      <c r="D95" t="s">
        <v>7863</v>
      </c>
    </row>
    <row r="96" spans="1:4" x14ac:dyDescent="0.35">
      <c r="A96" s="6" t="s">
        <v>7556</v>
      </c>
      <c r="B96" s="8" t="s">
        <v>6966</v>
      </c>
      <c r="C96" t="s">
        <v>6966</v>
      </c>
      <c r="D96" t="s">
        <v>7864</v>
      </c>
    </row>
    <row r="97" spans="1:4" x14ac:dyDescent="0.35">
      <c r="A97" s="6" t="s">
        <v>7556</v>
      </c>
      <c r="B97" s="8" t="s">
        <v>6964</v>
      </c>
      <c r="C97" t="s">
        <v>6964</v>
      </c>
      <c r="D97" t="s">
        <v>7865</v>
      </c>
    </row>
    <row r="98" spans="1:4" x14ac:dyDescent="0.35">
      <c r="A98" s="6" t="s">
        <v>7556</v>
      </c>
      <c r="B98" s="8" t="s">
        <v>6958</v>
      </c>
      <c r="C98" t="s">
        <v>6958</v>
      </c>
      <c r="D98" t="s">
        <v>7866</v>
      </c>
    </row>
    <row r="99" spans="1:4" x14ac:dyDescent="0.35">
      <c r="A99" s="6" t="s">
        <v>7556</v>
      </c>
      <c r="B99" s="8" t="s">
        <v>6978</v>
      </c>
      <c r="C99" t="s">
        <v>6978</v>
      </c>
      <c r="D99" t="s">
        <v>7867</v>
      </c>
    </row>
    <row r="100" spans="1:4" x14ac:dyDescent="0.35">
      <c r="A100" s="6" t="s">
        <v>7556</v>
      </c>
      <c r="B100" s="8" t="s">
        <v>6962</v>
      </c>
      <c r="C100" t="s">
        <v>6962</v>
      </c>
      <c r="D100" t="s">
        <v>7868</v>
      </c>
    </row>
    <row r="101" spans="1:4" x14ac:dyDescent="0.35">
      <c r="A101" s="6" t="s">
        <v>7556</v>
      </c>
      <c r="B101" s="8" t="s">
        <v>6944</v>
      </c>
      <c r="C101" t="s">
        <v>6944</v>
      </c>
      <c r="D101" t="s">
        <v>7869</v>
      </c>
    </row>
    <row r="102" spans="1:4" x14ac:dyDescent="0.35">
      <c r="A102" s="6" t="s">
        <v>7556</v>
      </c>
      <c r="B102" s="8" t="s">
        <v>6950</v>
      </c>
      <c r="C102" t="s">
        <v>6950</v>
      </c>
      <c r="D102" t="s">
        <v>7870</v>
      </c>
    </row>
    <row r="103" spans="1:4" x14ac:dyDescent="0.35">
      <c r="A103" s="6" t="s">
        <v>7556</v>
      </c>
      <c r="B103" s="8" t="s">
        <v>6984</v>
      </c>
      <c r="C103" t="s">
        <v>6984</v>
      </c>
      <c r="D103" t="s">
        <v>7871</v>
      </c>
    </row>
    <row r="104" spans="1:4" x14ac:dyDescent="0.35">
      <c r="A104" s="6" t="s">
        <v>7556</v>
      </c>
      <c r="B104" s="8" t="s">
        <v>6956</v>
      </c>
      <c r="C104" t="s">
        <v>6956</v>
      </c>
      <c r="D104" t="s">
        <v>7872</v>
      </c>
    </row>
    <row r="105" spans="1:4" x14ac:dyDescent="0.35">
      <c r="A105" s="6" t="s">
        <v>7556</v>
      </c>
      <c r="B105" s="8" t="s">
        <v>6968</v>
      </c>
      <c r="C105" t="s">
        <v>6968</v>
      </c>
      <c r="D105" t="s">
        <v>7873</v>
      </c>
    </row>
    <row r="106" spans="1:4" x14ac:dyDescent="0.35">
      <c r="A106" s="6" t="s">
        <v>7556</v>
      </c>
      <c r="B106" s="8" t="s">
        <v>6970</v>
      </c>
      <c r="C106" t="s">
        <v>6970</v>
      </c>
      <c r="D106" t="s">
        <v>7874</v>
      </c>
    </row>
    <row r="107" spans="1:4" x14ac:dyDescent="0.35">
      <c r="A107" s="6" t="s">
        <v>7556</v>
      </c>
      <c r="B107" s="8" t="s">
        <v>6982</v>
      </c>
      <c r="C107" t="s">
        <v>6982</v>
      </c>
      <c r="D107" t="s">
        <v>7875</v>
      </c>
    </row>
    <row r="108" spans="1:4" x14ac:dyDescent="0.35">
      <c r="A108" s="6" t="s">
        <v>7556</v>
      </c>
      <c r="B108" s="8" t="s">
        <v>6974</v>
      </c>
      <c r="C108" t="s">
        <v>6974</v>
      </c>
      <c r="D108" t="s">
        <v>7876</v>
      </c>
    </row>
    <row r="109" spans="1:4" x14ac:dyDescent="0.35">
      <c r="A109" s="6" t="s">
        <v>7556</v>
      </c>
      <c r="B109" s="8" t="s">
        <v>6948</v>
      </c>
      <c r="C109" t="s">
        <v>6948</v>
      </c>
      <c r="D109" t="s">
        <v>7877</v>
      </c>
    </row>
    <row r="110" spans="1:4" x14ac:dyDescent="0.35">
      <c r="A110" s="6" t="s">
        <v>7556</v>
      </c>
      <c r="B110" s="8" t="s">
        <v>6980</v>
      </c>
      <c r="C110" t="s">
        <v>6980</v>
      </c>
      <c r="D110" t="s">
        <v>7878</v>
      </c>
    </row>
    <row r="111" spans="1:4" x14ac:dyDescent="0.35">
      <c r="A111" s="6" t="s">
        <v>7556</v>
      </c>
      <c r="B111" s="8" t="s">
        <v>6960</v>
      </c>
      <c r="C111" t="s">
        <v>6960</v>
      </c>
      <c r="D111" t="s">
        <v>7879</v>
      </c>
    </row>
    <row r="112" spans="1:4" x14ac:dyDescent="0.35">
      <c r="A112" s="6" t="s">
        <v>7556</v>
      </c>
      <c r="B112" s="8" t="s">
        <v>6976</v>
      </c>
      <c r="C112" t="s">
        <v>6976</v>
      </c>
      <c r="D112" t="s">
        <v>7880</v>
      </c>
    </row>
    <row r="113" spans="1:4" x14ac:dyDescent="0.35">
      <c r="A113" s="6" t="s">
        <v>7556</v>
      </c>
      <c r="B113" s="8" t="s">
        <v>6942</v>
      </c>
      <c r="C113" t="s">
        <v>6942</v>
      </c>
      <c r="D113" t="s">
        <v>7881</v>
      </c>
    </row>
    <row r="114" spans="1:4" x14ac:dyDescent="0.35">
      <c r="A114" s="6" t="s">
        <v>7556</v>
      </c>
      <c r="B114" s="8" t="s">
        <v>6940</v>
      </c>
      <c r="C114" t="s">
        <v>6940</v>
      </c>
      <c r="D114" t="s">
        <v>7882</v>
      </c>
    </row>
    <row r="115" spans="1:4" x14ac:dyDescent="0.35">
      <c r="A115" t="s">
        <v>7550</v>
      </c>
      <c r="B115" s="3" t="str">
        <f t="shared" ref="B115:B162" si="4">HYPERLINK(D115,C115)</f>
        <v>Paeroa Christian Supplementary  06-Jun-05 - Multiple</v>
      </c>
      <c r="C115" t="s">
        <v>1980</v>
      </c>
      <c r="D115" t="s">
        <v>1981</v>
      </c>
    </row>
    <row r="116" spans="1:4" x14ac:dyDescent="0.35">
      <c r="A116" t="s">
        <v>7550</v>
      </c>
      <c r="B116" s="3" t="str">
        <f t="shared" si="4"/>
        <v>Paeroa Christian Supplementary  11-Aug-05 - Depreciation</v>
      </c>
      <c r="C116" t="s">
        <v>1982</v>
      </c>
      <c r="D116" t="s">
        <v>1983</v>
      </c>
    </row>
    <row r="117" spans="1:4" x14ac:dyDescent="0.35">
      <c r="A117" t="s">
        <v>7550</v>
      </c>
      <c r="B117" s="3" t="str">
        <f t="shared" si="4"/>
        <v>Paeroa Christian - Integration Agreement</v>
      </c>
      <c r="C117" t="s">
        <v>1978</v>
      </c>
      <c r="D117" t="s">
        <v>1979</v>
      </c>
    </row>
    <row r="118" spans="1:4" x14ac:dyDescent="0.35">
      <c r="A118" t="s">
        <v>7558</v>
      </c>
      <c r="B118" s="3" t="str">
        <f t="shared" si="4"/>
        <v>Palm Nth Adventist Supplementary  14-May-96 - Max roll</v>
      </c>
      <c r="C118" t="s">
        <v>1990</v>
      </c>
      <c r="D118" t="s">
        <v>1991</v>
      </c>
    </row>
    <row r="119" spans="1:4" x14ac:dyDescent="0.35">
      <c r="A119" t="s">
        <v>7558</v>
      </c>
      <c r="B119" s="3" t="str">
        <f t="shared" si="4"/>
        <v>Palm Nth Adventist Supplementary  20-Dec-96 - Staffing</v>
      </c>
      <c r="C119" t="s">
        <v>1994</v>
      </c>
      <c r="D119" t="s">
        <v>1995</v>
      </c>
    </row>
    <row r="120" spans="1:4" x14ac:dyDescent="0.35">
      <c r="A120" t="s">
        <v>7558</v>
      </c>
      <c r="B120" s="3" t="str">
        <f t="shared" si="4"/>
        <v>Palm Nth Adventist Supplementary  09-Apr-99 - Multiple</v>
      </c>
      <c r="C120" t="s">
        <v>1988</v>
      </c>
      <c r="D120" t="s">
        <v>1989</v>
      </c>
    </row>
    <row r="121" spans="1:4" x14ac:dyDescent="0.35">
      <c r="A121" t="s">
        <v>7558</v>
      </c>
      <c r="B121" s="3" t="str">
        <f t="shared" si="4"/>
        <v>Palm Nth Adventist Supplementary  15-Jun-05 - Depreciation</v>
      </c>
      <c r="C121" t="s">
        <v>1992</v>
      </c>
      <c r="D121" t="s">
        <v>1993</v>
      </c>
    </row>
    <row r="122" spans="1:4" x14ac:dyDescent="0.35">
      <c r="A122" t="s">
        <v>7558</v>
      </c>
      <c r="B122" s="3" t="str">
        <f t="shared" si="4"/>
        <v>Palm Nth Adventist Supplementary  20-Mar-07 - Name change</v>
      </c>
      <c r="C122" t="s">
        <v>1996</v>
      </c>
      <c r="D122" t="s">
        <v>1997</v>
      </c>
    </row>
    <row r="123" spans="1:4" x14ac:dyDescent="0.35">
      <c r="A123" t="s">
        <v>7558</v>
      </c>
      <c r="B123" s="3" t="str">
        <f t="shared" si="4"/>
        <v>Palm Nth Adventist Supplementary  06-May-09 - Site Plan</v>
      </c>
      <c r="C123" t="s">
        <v>1986</v>
      </c>
      <c r="D123" t="s">
        <v>1987</v>
      </c>
    </row>
    <row r="124" spans="1:4" x14ac:dyDescent="0.35">
      <c r="A124" t="s">
        <v>7558</v>
      </c>
      <c r="B124" s="3" t="str">
        <f t="shared" si="4"/>
        <v>Palm Nth Adventist - Integration Agreement</v>
      </c>
      <c r="C124" t="s">
        <v>1984</v>
      </c>
      <c r="D124" t="s">
        <v>1985</v>
      </c>
    </row>
    <row r="125" spans="1:4" x14ac:dyDescent="0.35">
      <c r="A125" t="s">
        <v>7559</v>
      </c>
      <c r="B125" s="3" t="str">
        <f t="shared" si="4"/>
        <v>Parkside 7th Day Adv Supplementary  10-Feb-95 - Max roll,  Site Plan</v>
      </c>
      <c r="C125" t="s">
        <v>2004</v>
      </c>
      <c r="D125" t="s">
        <v>2005</v>
      </c>
    </row>
    <row r="126" spans="1:4" x14ac:dyDescent="0.35">
      <c r="A126" t="s">
        <v>7559</v>
      </c>
      <c r="B126" s="3" t="str">
        <f t="shared" si="4"/>
        <v>Parkside 7th Day Adv Supplementary  02-Apr-96 - Max roll</v>
      </c>
      <c r="C126" t="s">
        <v>2000</v>
      </c>
      <c r="D126" t="s">
        <v>2001</v>
      </c>
    </row>
    <row r="127" spans="1:4" x14ac:dyDescent="0.35">
      <c r="A127" t="s">
        <v>7559</v>
      </c>
      <c r="B127" s="3" t="str">
        <f t="shared" si="4"/>
        <v>Parkside 7th Day Adv Supplementary  20-Dec-96 - Max roll</v>
      </c>
      <c r="C127" t="s">
        <v>2008</v>
      </c>
      <c r="D127" t="s">
        <v>2009</v>
      </c>
    </row>
    <row r="128" spans="1:4" x14ac:dyDescent="0.35">
      <c r="A128" t="s">
        <v>7559</v>
      </c>
      <c r="B128" s="3" t="str">
        <f t="shared" si="4"/>
        <v>Parkside 7th Day Adv Supplementary  09-Apr-99 - Multiple</v>
      </c>
      <c r="C128" t="s">
        <v>2002</v>
      </c>
      <c r="D128" t="s">
        <v>2003</v>
      </c>
    </row>
    <row r="129" spans="1:4" x14ac:dyDescent="0.35">
      <c r="A129" t="s">
        <v>7559</v>
      </c>
      <c r="B129" s="3" t="str">
        <f t="shared" si="4"/>
        <v>Parkside 7th Day Adv Supplementary  15-Jun-05 - Depreciation</v>
      </c>
      <c r="C129" t="s">
        <v>2006</v>
      </c>
      <c r="D129" t="s">
        <v>2007</v>
      </c>
    </row>
    <row r="130" spans="1:4" x14ac:dyDescent="0.35">
      <c r="A130" t="s">
        <v>7559</v>
      </c>
      <c r="B130" s="3" t="str">
        <f t="shared" si="4"/>
        <v>Parkside 7th Day Adv - Integration Agreement</v>
      </c>
      <c r="C130" t="s">
        <v>1998</v>
      </c>
      <c r="D130" t="s">
        <v>1999</v>
      </c>
    </row>
    <row r="131" spans="1:4" x14ac:dyDescent="0.35">
      <c r="A131" t="s">
        <v>2010</v>
      </c>
      <c r="B131" s="3" t="str">
        <f t="shared" si="4"/>
        <v>Pompallier College Supplementary  29-Jan-82 - Max roll</v>
      </c>
      <c r="C131" t="s">
        <v>2031</v>
      </c>
      <c r="D131" t="s">
        <v>2032</v>
      </c>
    </row>
    <row r="132" spans="1:4" x14ac:dyDescent="0.35">
      <c r="A132" t="s">
        <v>2010</v>
      </c>
      <c r="B132" s="3" t="str">
        <f t="shared" si="4"/>
        <v>Pompallier College Supplementary  03-May-84 - Third Schedule</v>
      </c>
      <c r="C132" t="s">
        <v>2015</v>
      </c>
      <c r="D132" t="s">
        <v>2016</v>
      </c>
    </row>
    <row r="133" spans="1:4" x14ac:dyDescent="0.35">
      <c r="A133" t="s">
        <v>2010</v>
      </c>
      <c r="B133" s="3" t="str">
        <f t="shared" si="4"/>
        <v>Pompallier College Supplementary  11-May-95 - Max roll</v>
      </c>
      <c r="C133" t="s">
        <v>2021</v>
      </c>
      <c r="D133" t="s">
        <v>2022</v>
      </c>
    </row>
    <row r="134" spans="1:4" x14ac:dyDescent="0.35">
      <c r="A134" t="s">
        <v>2010</v>
      </c>
      <c r="B134" s="3" t="str">
        <f t="shared" si="4"/>
        <v>Pompallier College Supplementary  16-Jun-97 - Max roll</v>
      </c>
      <c r="C134" t="s">
        <v>2025</v>
      </c>
      <c r="D134" t="s">
        <v>2026</v>
      </c>
    </row>
    <row r="135" spans="1:4" x14ac:dyDescent="0.35">
      <c r="A135" t="s">
        <v>2010</v>
      </c>
      <c r="B135" s="3" t="str">
        <f t="shared" si="4"/>
        <v>Pompallier College Supplementary  21-Dec-98 - Max roll</v>
      </c>
      <c r="C135" t="s">
        <v>2027</v>
      </c>
      <c r="D135" t="s">
        <v>2028</v>
      </c>
    </row>
    <row r="136" spans="1:4" x14ac:dyDescent="0.35">
      <c r="A136" t="s">
        <v>2010</v>
      </c>
      <c r="B136" s="3" t="str">
        <f t="shared" si="4"/>
        <v>Pompallier College Supplementary  07-Apr-99 - Multiple</v>
      </c>
      <c r="C136" t="s">
        <v>2017</v>
      </c>
      <c r="D136" t="s">
        <v>2018</v>
      </c>
    </row>
    <row r="137" spans="1:4" x14ac:dyDescent="0.35">
      <c r="A137" t="s">
        <v>2010</v>
      </c>
      <c r="B137" s="3" t="str">
        <f t="shared" si="4"/>
        <v>Pompallier College Supplementary  23-May-05 - Depreciation</v>
      </c>
      <c r="C137" t="s">
        <v>2029</v>
      </c>
      <c r="D137" t="s">
        <v>2030</v>
      </c>
    </row>
    <row r="138" spans="1:4" x14ac:dyDescent="0.35">
      <c r="A138" t="s">
        <v>2010</v>
      </c>
      <c r="B138" s="3" t="str">
        <f t="shared" si="4"/>
        <v>Pompallier College Supplementary  10-Aug-05 - Change name</v>
      </c>
      <c r="C138" t="s">
        <v>2019</v>
      </c>
      <c r="D138" t="s">
        <v>2020</v>
      </c>
    </row>
    <row r="139" spans="1:4" x14ac:dyDescent="0.35">
      <c r="A139" t="s">
        <v>2010</v>
      </c>
      <c r="B139" s="3" t="str">
        <f t="shared" si="4"/>
        <v>Pompallier College Supplementary  13-Mar-23 - Site Plan</v>
      </c>
      <c r="C139" t="s">
        <v>2023</v>
      </c>
      <c r="D139" t="s">
        <v>2024</v>
      </c>
    </row>
    <row r="140" spans="1:4" x14ac:dyDescent="0.35">
      <c r="A140" t="s">
        <v>2010</v>
      </c>
      <c r="B140" s="5" t="str">
        <f t="shared" si="4"/>
        <v xml:space="preserve">Pompallier Catholic College (17), 13 February 2024 </v>
      </c>
      <c r="C140" s="4" t="s">
        <v>2011</v>
      </c>
      <c r="D140" t="s">
        <v>2012</v>
      </c>
    </row>
    <row r="141" spans="1:4" x14ac:dyDescent="0.35">
      <c r="A141" t="s">
        <v>2010</v>
      </c>
      <c r="B141" s="3" t="str">
        <f t="shared" si="4"/>
        <v>Pompallier College - Integration Agreement</v>
      </c>
      <c r="C141" t="s">
        <v>2013</v>
      </c>
      <c r="D141" t="s">
        <v>2014</v>
      </c>
    </row>
    <row r="142" spans="1:4" x14ac:dyDescent="0.35">
      <c r="A142" t="s">
        <v>7560</v>
      </c>
      <c r="B142" s="3" t="str">
        <f t="shared" si="4"/>
        <v>Pompallier School Supplementary  01-May-84 - Third Schedule</v>
      </c>
      <c r="C142" t="s">
        <v>2035</v>
      </c>
      <c r="D142" t="s">
        <v>2036</v>
      </c>
    </row>
    <row r="143" spans="1:4" x14ac:dyDescent="0.35">
      <c r="A143" t="s">
        <v>7560</v>
      </c>
      <c r="B143" s="3" t="str">
        <f t="shared" si="4"/>
        <v>Pompallier School Supplementary  23-Jul-84 - Site Plan</v>
      </c>
      <c r="C143" t="s">
        <v>2053</v>
      </c>
      <c r="D143" t="s">
        <v>2054</v>
      </c>
    </row>
    <row r="144" spans="1:4" x14ac:dyDescent="0.35">
      <c r="A144" t="s">
        <v>7560</v>
      </c>
      <c r="B144" s="3" t="str">
        <f t="shared" si="4"/>
        <v>Pompallier School Supplementary  12-Nov-86 - Staffing</v>
      </c>
      <c r="C144" t="s">
        <v>2047</v>
      </c>
      <c r="D144" t="s">
        <v>2048</v>
      </c>
    </row>
    <row r="145" spans="1:4" x14ac:dyDescent="0.35">
      <c r="A145" t="s">
        <v>7560</v>
      </c>
      <c r="B145" s="3" t="str">
        <f t="shared" si="4"/>
        <v>Pompallier School Supplementary  10-Oct-91 - Year levels</v>
      </c>
      <c r="C145" t="s">
        <v>2045</v>
      </c>
      <c r="D145" t="s">
        <v>2046</v>
      </c>
    </row>
    <row r="146" spans="1:4" x14ac:dyDescent="0.35">
      <c r="A146" t="s">
        <v>7560</v>
      </c>
      <c r="B146" s="3" t="str">
        <f t="shared" si="4"/>
        <v>Pompallier School Supplementary  08-May-92 - Max roll</v>
      </c>
      <c r="C146" t="s">
        <v>2043</v>
      </c>
      <c r="D146" t="s">
        <v>2044</v>
      </c>
    </row>
    <row r="147" spans="1:4" x14ac:dyDescent="0.35">
      <c r="A147" t="s">
        <v>7560</v>
      </c>
      <c r="B147" s="3" t="str">
        <f t="shared" si="4"/>
        <v>Pompallier School Supplementary  07-Nov-94 - BoT</v>
      </c>
      <c r="C147" t="s">
        <v>2039</v>
      </c>
      <c r="D147" t="s">
        <v>2040</v>
      </c>
    </row>
    <row r="148" spans="1:4" x14ac:dyDescent="0.35">
      <c r="A148" t="s">
        <v>7560</v>
      </c>
      <c r="B148" s="3" t="str">
        <f t="shared" si="4"/>
        <v>Pompallier School Supplementary  07-Oct-98 - Max roll</v>
      </c>
      <c r="C148" t="s">
        <v>2041</v>
      </c>
      <c r="D148" t="s">
        <v>2042</v>
      </c>
    </row>
    <row r="149" spans="1:4" x14ac:dyDescent="0.35">
      <c r="A149" t="s">
        <v>7560</v>
      </c>
      <c r="B149" s="3" t="str">
        <f t="shared" si="4"/>
        <v>Pompallier School Supplementary  07-Apr-99 - Multiple</v>
      </c>
      <c r="C149" t="s">
        <v>2037</v>
      </c>
      <c r="D149" t="s">
        <v>2038</v>
      </c>
    </row>
    <row r="150" spans="1:4" x14ac:dyDescent="0.35">
      <c r="A150" t="s">
        <v>7560</v>
      </c>
      <c r="B150" s="3" t="str">
        <f t="shared" si="4"/>
        <v>Pompallier School Supplementary  30-Nov-00 - Fourth Schedule</v>
      </c>
      <c r="C150" t="s">
        <v>2057</v>
      </c>
      <c r="D150" t="s">
        <v>2058</v>
      </c>
    </row>
    <row r="151" spans="1:4" x14ac:dyDescent="0.35">
      <c r="A151" t="s">
        <v>7560</v>
      </c>
      <c r="B151" s="3" t="str">
        <f t="shared" si="4"/>
        <v>Pompallier School Supplementary  23-May-05 - Depreciation</v>
      </c>
      <c r="C151" t="s">
        <v>2055</v>
      </c>
      <c r="D151" t="s">
        <v>2056</v>
      </c>
    </row>
    <row r="152" spans="1:4" x14ac:dyDescent="0.35">
      <c r="A152" t="s">
        <v>7560</v>
      </c>
      <c r="B152" s="3" t="str">
        <f t="shared" si="4"/>
        <v>Pompallier School Supplementary  16-Aug-13 - Change name</v>
      </c>
      <c r="C152" t="s">
        <v>2049</v>
      </c>
      <c r="D152" t="s">
        <v>2050</v>
      </c>
    </row>
    <row r="153" spans="1:4" x14ac:dyDescent="0.35">
      <c r="A153" t="s">
        <v>7560</v>
      </c>
      <c r="B153" s="3" t="str">
        <f t="shared" si="4"/>
        <v>Pompallier School Supplementary  20-Nov-13 - Site Plan</v>
      </c>
      <c r="C153" t="s">
        <v>2051</v>
      </c>
      <c r="D153" t="s">
        <v>2052</v>
      </c>
    </row>
    <row r="154" spans="1:4" x14ac:dyDescent="0.35">
      <c r="A154" t="s">
        <v>7560</v>
      </c>
      <c r="B154" s="3" t="str">
        <f t="shared" si="4"/>
        <v>Pompallier School Supplementary  31-Jan-23 - Non Preference Roll</v>
      </c>
      <c r="C154" t="s">
        <v>2059</v>
      </c>
      <c r="D154" t="s">
        <v>2060</v>
      </c>
    </row>
    <row r="155" spans="1:4" x14ac:dyDescent="0.35">
      <c r="A155" t="s">
        <v>7560</v>
      </c>
      <c r="B155" s="3" t="str">
        <f t="shared" si="4"/>
        <v>Pompallier School - Integration Agreement</v>
      </c>
      <c r="C155" t="s">
        <v>2033</v>
      </c>
      <c r="D155" t="s">
        <v>2034</v>
      </c>
    </row>
    <row r="156" spans="1:4" x14ac:dyDescent="0.35">
      <c r="A156" t="s">
        <v>7561</v>
      </c>
      <c r="B156" s="3" t="str">
        <f t="shared" si="4"/>
        <v>Ponatahi Supplementary  24-May-99 - Multiple</v>
      </c>
      <c r="C156" t="s">
        <v>2073</v>
      </c>
      <c r="D156" t="s">
        <v>2074</v>
      </c>
    </row>
    <row r="157" spans="1:4" x14ac:dyDescent="0.35">
      <c r="A157" t="s">
        <v>7561</v>
      </c>
      <c r="B157" s="3" t="str">
        <f t="shared" si="4"/>
        <v>Ponatahi Supplementary  21-Jun-99 - Max roll</v>
      </c>
      <c r="C157" t="s">
        <v>2071</v>
      </c>
      <c r="D157" t="s">
        <v>2072</v>
      </c>
    </row>
    <row r="158" spans="1:4" x14ac:dyDescent="0.35">
      <c r="A158" t="s">
        <v>7561</v>
      </c>
      <c r="B158" s="3" t="str">
        <f t="shared" si="4"/>
        <v>Ponatahi Supplementary  11-Jun-03 - Site Plan</v>
      </c>
      <c r="C158" t="s">
        <v>2067</v>
      </c>
      <c r="D158" t="s">
        <v>2068</v>
      </c>
    </row>
    <row r="159" spans="1:4" x14ac:dyDescent="0.35">
      <c r="A159" t="s">
        <v>7561</v>
      </c>
      <c r="B159" s="3" t="str">
        <f t="shared" si="4"/>
        <v>Ponatahi Supplementary  19-May-05 - Depreciation</v>
      </c>
      <c r="C159" t="s">
        <v>2069</v>
      </c>
      <c r="D159" t="s">
        <v>2070</v>
      </c>
    </row>
    <row r="160" spans="1:4" x14ac:dyDescent="0.35">
      <c r="A160" t="s">
        <v>7561</v>
      </c>
      <c r="B160" s="3" t="str">
        <f t="shared" si="4"/>
        <v>Ponatahi Supplementary  10-Sep-18 - Max Roll</v>
      </c>
      <c r="C160" t="s">
        <v>2065</v>
      </c>
      <c r="D160" t="s">
        <v>2066</v>
      </c>
    </row>
    <row r="161" spans="1:4" x14ac:dyDescent="0.35">
      <c r="A161" t="s">
        <v>7561</v>
      </c>
      <c r="B161" s="3" t="str">
        <f t="shared" si="4"/>
        <v>Ponatahi Supplementary  01-Feb-23 - Site Plan</v>
      </c>
      <c r="C161" t="s">
        <v>2063</v>
      </c>
      <c r="D161" t="s">
        <v>2064</v>
      </c>
    </row>
    <row r="162" spans="1:4" x14ac:dyDescent="0.35">
      <c r="A162" t="s">
        <v>7561</v>
      </c>
      <c r="B162" s="3" t="str">
        <f t="shared" si="4"/>
        <v>Ponatahi - Integration Agreement</v>
      </c>
      <c r="C162" t="s">
        <v>2061</v>
      </c>
      <c r="D162" t="s">
        <v>2062</v>
      </c>
    </row>
  </sheetData>
  <autoFilter ref="A1:D162" xr:uid="{C614AC50-2DD1-4BD9-8153-0EEA796544BF}"/>
  <sortState xmlns:xlrd2="http://schemas.microsoft.com/office/spreadsheetml/2017/richdata2" ref="A2:N162">
    <sortCondition ref="A2:A162"/>
    <sortCondition ref="C2:C162"/>
  </sortState>
  <conditionalFormatting sqref="B1:B1048576">
    <cfRule type="duplicateValues" dxfId="0" priority="1"/>
  </conditionalFormatting>
  <hyperlinks>
    <hyperlink ref="D2" r:id="rId1" xr:uid="{B596E5C7-9499-4E72-B655-E071AE512C50}"/>
    <hyperlink ref="D140" r:id="rId2" xr:uid="{C3593C25-9A09-4C6E-BE2F-3EC8FE236AA4}"/>
    <hyperlink ref="D25" r:id="rId3" xr:uid="{6227D441-A8FD-4721-9206-F7CC92E89F6F}"/>
    <hyperlink ref="D24" r:id="rId4" xr:uid="{D8C7ACB3-C92B-46A8-BA9B-586C74D8A6CF}"/>
    <hyperlink ref="D81" r:id="rId5" display="https://ses-agreements-feb-2018.s3.ap-southeast-2.amazonaws.com/Star%20of%20Sea%20Christchurch%20Supplementary%20%2024-May-95%20-%20Staffing.pdf/Star%20of%20Sea%20Christchurch%20Supplementary%20%2024-May-95%20-%20Staffing.pdf" xr:uid="{36B8CD6D-D753-4549-905F-B2BB522BEF7B}"/>
    <hyperlink ref="B89" r:id="rId6" display="https://ses-agreements-feb-2018.s3.ap-southeast-2.amazonaws.com/Star of Sea Christchurch Supplementary  28-Oct-08 - Site Plan.pdf/Star of Sea Christchurch Supplementary  28-Oct-08 - Site Plan.pdf" xr:uid="{FD692420-F731-4818-8458-A3530044ADC6}"/>
    <hyperlink ref="B88" r:id="rId7" display="https://ses-agreements-feb-2018.s3.ap-southeast-2.amazonaws.com/Star of Sea Christchurch Supplementary  31-Jan-06 - Site Plan.pdf/Star of Sea Christchurch Supplementary  31-Jan-06 - Site Plan.pdf" xr:uid="{43E68BD0-57FD-49B8-83F6-1CD32FE45BBD}"/>
    <hyperlink ref="B87" r:id="rId8" display="https://ses-agreements-feb-2018.s3.ap-southeast-2.amazonaws.com/Star of Sea Christchurch Supplementary  23-May-05 - Depreciation.pdf/Star of Sea Christchurch Supplementary  23-May-05 - Depreciation.pdf" xr:uid="{8CE38458-2C94-4FA5-B9A3-2DD54AF5FA9A}"/>
    <hyperlink ref="B86" r:id="rId9" display="https://ses-agreements-feb-2018.s3.ap-southeast-2.amazonaws.com/Star of Sea Christchurch Supplementary  07-Oct-04 - Max roll.pdf/Star of Sea Christchurch Supplementary  07-Oct-04 - Max roll.pdf" xr:uid="{5930D34A-F22B-4F46-AE86-663E8E3A2CBF}"/>
    <hyperlink ref="B85" r:id="rId10" display="https://ses-agreements-feb-2018.s3.ap-southeast-2.amazonaws.com/Star of Sea Christchurch Supplementary  27-May-02 - Max roll.pdf/Star of Sea Christchurch Supplementary  27-May-02 - Max roll.pdf" xr:uid="{F4E428B6-7F7D-439F-A73C-409B02669EFA}"/>
    <hyperlink ref="B84" r:id="rId11" display="https://ses-agreements-feb-2018.s3.ap-southeast-2.amazonaws.com/Star of Sea Christchurch Supplementary  30-Nov-00 - Fourth Schedule.pdf/Star of Sea Christchurch Supplementary  30-Nov-00 - Fourth Schedule.pdf" xr:uid="{990DFE56-D6E4-4359-8EA5-3FBC6C265EE6}"/>
    <hyperlink ref="B83" r:id="rId12" display="https://ses-agreements-feb-2018.s3.ap-southeast-2.amazonaws.com/Star of Sea Christchurch Supplementary  09-Apr-99 - Multiple.pdf/Star of Sea Christchurch Supplementary  09-Apr-99 - Multiple.pdf" xr:uid="{F8E81B97-88D1-426B-A901-C9564DB5202C}"/>
    <hyperlink ref="B82" r:id="rId13" display="https://ses-agreements-feb-2018.s3.ap-southeast-2.amazonaws.com/Star of Sea Christchurch Supplementary  20-Sep-95 - Max roll.pdf/Star of Sea Christchurch Supplementary  20-Sep-95 - Max roll.pdf" xr:uid="{DC5C9251-9BED-4B96-AF74-A7419164A15F}"/>
    <hyperlink ref="B81" r:id="rId14" display="https://ses-agreements-feb-2018.s3.ap-southeast-2.amazonaws.com/Star of Sea Christchurch Supplementary  24-May-95 - Staffing.pdf/Star of Sea Christchurch Supplementary  24-May-95 - Staffing.pdf" xr:uid="{715F6AED-C17B-459A-A86E-A78625CC9A07}"/>
    <hyperlink ref="B90" r:id="rId15" display="https://ses-agreements-feb-2018.s3.ap-southeast-2.amazonaws.com/Star of Sea Christchurch - Integration Agreement.pdf/Star of Sea Christchurch - Integration Agreement.pdf" xr:uid="{2438FE87-3453-47DA-9EF9-AEAD558ECA97}"/>
    <hyperlink ref="B113" r:id="rId16" display="https://ses-agreements-feb-2018.s3.ap-southeast-2.amazonaws.com/Star of Sea Howick Supplementary  01-Jan-13 - Site Plan.pdf/Star of Sea Howick Supplementary  01-Jan-13 - Site Plan.pdf" xr:uid="{E205A9D5-53EF-435B-A68B-9FBD9091121A}"/>
    <hyperlink ref="B112" r:id="rId17" display="https://ses-agreements-feb-2018.s3.ap-southeast-2.amazonaws.com/Star of Sea Howick Supplementary  24-Jul-09 - Max roll.pdf/Star of Sea Howick Supplementary  24-Jul-09 - Max roll.pdf" xr:uid="{B2735DEB-10D3-45F7-A26F-CB7CFC95C016}"/>
    <hyperlink ref="B111" r:id="rId18" display="https://ses-agreements-feb-2018.s3.ap-southeast-2.amazonaws.com/Star of Sea Howick Supplementary  20-Dec-06 - Max roll.pdf/Star of Sea Howick Supplementary  20-Dec-06 - Max roll.pdf" xr:uid="{10ECB067-7666-49F0-A275-D6B5022DC7D9}"/>
    <hyperlink ref="B110" r:id="rId19" display="https://ses-agreements-feb-2018.s3.ap-southeast-2.amazonaws.com/Star of Sea Howick Supplementary  25-May-05 - Depreciation.pdf/Star of Sea Howick Supplementary  25-May-05 - Depreciation.pdf" xr:uid="{512BF896-40CA-41DC-893E-9F0797C4BAEF}"/>
    <hyperlink ref="B109" r:id="rId20" display="https://ses-agreements-feb-2018.s3.ap-southeast-2.amazonaws.com/Star of Sea Howick Supplementary  07-Apr-04 - Admin.pdf/Star of Sea Howick Supplementary  07-Apr-04 - Admin.pdf" xr:uid="{3645EA38-E0EE-4FC2-9DF0-80BA47EDCAEA}"/>
    <hyperlink ref="B108" r:id="rId21" xr:uid="{78A30EC0-CD32-4F87-AF98-CF701121C8FF}"/>
    <hyperlink ref="B107" r:id="rId22" display="https://ses-agreements-feb-2018.s3.ap-southeast-2.amazonaws.com/Star of Sea Howick Supplementary  28-Feb-03 - Max roll.pdf/Star of Sea Howick Supplementary  28-Feb-03 - Max roll.pdf" xr:uid="{71398E13-3727-425D-AB86-2DA14F1723C7}"/>
    <hyperlink ref="B106" r:id="rId23" display="https://ses-agreements-feb-2018.s3.ap-southeast-2.amazonaws.com/Star of Sea Howick Supplementary  22-Apr-02 - Non preference places.pdf/Star of Sea Howick Supplementary  22-Apr-02 - Non preference places.pdf" xr:uid="{6B4C6227-5A13-4043-B9F3-5D97DDD866AF}"/>
    <hyperlink ref="B105" r:id="rId24" display="https://ses-agreements-feb-2018.s3.ap-southeast-2.amazonaws.com/Star of Sea Howick Supplementary  21-Dec-01 - Max roll.pdf/Star of Sea Howick Supplementary  21-Dec-01 - Max roll.pdf" xr:uid="{ACFD9409-1591-4873-89C7-FE5E5F3A265C}"/>
    <hyperlink ref="B104" r:id="rId25" display="https://ses-agreements-feb-2018.s3.ap-southeast-2.amazonaws.com/Star of Sea Howick Supplementary  13-Jul-01 - Max roll.pdf/Star of Sea Howick Supplementary  13-Jul-01 - Max roll.pdf" xr:uid="{C1831DDE-AC91-4626-9539-37D13D2099A9}"/>
    <hyperlink ref="B103" r:id="rId26" display="https://ses-agreements-feb-2018.s3.ap-southeast-2.amazonaws.com/Star of Sea Howick Supplementary  30-Nov-00 - Fourth Schedule.pdf/Star of Sea Howick Supplementary  30-Nov-00 - Fourth Schedule.pdf" xr:uid="{1025F56A-E323-473B-9A11-8F344A5C9F7B}"/>
    <hyperlink ref="B102" r:id="rId27" display="https://ses-agreements-feb-2018.s3.ap-southeast-2.amazonaws.com/Star of Sea Howick Supplementary  07-Apr-99 - Multiple.pdf/Star of Sea Howick Supplementary  07-Apr-99 - Multiple.pdf" xr:uid="{B3B81969-D397-4FF9-8610-AB41F73FE57A}"/>
    <hyperlink ref="B101" r:id="rId28" display="https://ses-agreements-feb-2018.s3.ap-southeast-2.amazonaws.com/Star of Sea Howick Supplementary  04-Feb-98 - Max roll.pdf/Star of Sea Howick Supplementary  04-Feb-98 - Max roll.pdf" xr:uid="{61545FD5-EA20-4010-95F1-286F1AEC390C}"/>
    <hyperlink ref="B100" r:id="rId29" display="https://ses-agreements-feb-2018.s3.ap-southeast-2.amazonaws.com/Star of Sea Howick Supplementary  20-Jan-98 - Site Plan.pdf/Star of Sea Howick Supplementary  20-Jan-98 - Site Plan.pdf" xr:uid="{B5A7CD38-9CB4-4E98-A4E3-12066C88FD71}"/>
    <hyperlink ref="B99" r:id="rId30" display="https://ses-agreements-feb-2018.s3.ap-southeast-2.amazonaws.com/Star of Sea Howick Supplementary  25-Aug-97 - Name change.pdf/Star of Sea Howick Supplementary  25-Aug-97 - Name change.pdf" xr:uid="{B02C69CD-C279-47D5-A8C9-ADB8BBF9ABE7}"/>
    <hyperlink ref="B98" r:id="rId31" display="https://ses-agreements-feb-2018.s3.ap-southeast-2.amazonaws.com/Star of Sea Howick Supplementary  15-Apr-97 - Max roll.pdf/Star of Sea Howick Supplementary  15-Apr-97 - Max roll.pdf" xr:uid="{AC1C7A8A-BDC7-4293-9EF7-5F097AA3CC02}"/>
    <hyperlink ref="B97" r:id="rId32" display="https://ses-agreements-feb-2018.s3.ap-southeast-2.amazonaws.com/Star of Sea Howick Supplementary  20-Nov-96 - Max roll.pdf/Star of Sea Howick Supplementary  20-Nov-96 - Max roll.pdf" xr:uid="{A54B1F67-975C-46E4-864E-3D2E41FE7B5F}"/>
    <hyperlink ref="B96" r:id="rId33" display="https://ses-agreements-feb-2018.s3.ap-southeast-2.amazonaws.com/Star of Sea Howick Supplementary  20-Sep-95 - Year change.pdf/Star of Sea Howick Supplementary  20-Sep-95 - Year change.pdf" xr:uid="{CCE85283-CE41-4178-8A1D-16BCAA22723A}"/>
    <hyperlink ref="B95" r:id="rId34" display="https://ses-agreements-feb-2018.s3.ap-southeast-2.amazonaws.com/Star of Sea Howick Supplementary  22-Aug-94 - Admin.pdf/Star of Sea Howick Supplementary  22-Aug-94 - Admin.pdf" xr:uid="{635C6C43-954E-4C5C-A63F-781FEF1F0927}"/>
    <hyperlink ref="B94" r:id="rId35" display="https://ses-agreements-feb-2018.s3.ap-southeast-2.amazonaws.com/Star of Sea Howick Supplementary  30-Sep-91 - Max roll.pdf/Star of Sea Howick Supplementary  30-Sep-91 - Max roll.pdf" xr:uid="{32596911-8223-4A4F-9E14-7100C03FD628}"/>
    <hyperlink ref="B93" r:id="rId36" display="https://ses-agreements-feb-2018.s3.ap-southeast-2.amazonaws.com/Star of Sea Howick Supplementary  10-May-90 - Max roll.pdf/Star of Sea Howick Supplementary  10-May-90 - Max roll.pdf" xr:uid="{6B78DBF7-57E8-4F2D-B3F2-1FA0030235A9}"/>
    <hyperlink ref="B92" r:id="rId37" display="https://ses-agreements-feb-2018.s3.ap-southeast-2.amazonaws.com/Star of Sea Howick Supplementary  12-Nov-86 - Staffing.pdf/Star of Sea Howick Supplementary  12-Nov-86 - Staffing.pdf" xr:uid="{BE996757-137F-481B-B05F-C294AA8DBAC6}"/>
    <hyperlink ref="B91" r:id="rId38" display="https://ses-agreements-feb-2018.s3.ap-southeast-2.amazonaws.com/Star of Sea Howick Supplementary  04-May-84 - Third Schedule.pdf/Star of Sea Howick Supplementary  04-May-84 - Third Schedule.pdf" xr:uid="{EFD12EC0-9702-453D-949A-FF22A83E561C}"/>
    <hyperlink ref="B114" r:id="rId39" display="https://ses-agreements-feb-2018.s3.ap-southeast-2.amazonaws.com/Star of Sea Howick - Integration Agreement.pdf/Star of Sea Howick - Integration Agreement.pdf" xr:uid="{814C6F38-78BF-45CA-BAF7-D4AF3002A0B1}"/>
    <hyperlink ref="D82" r:id="rId40" display="https://ses-agreements-feb-2018.s3.ap-southeast-2.amazonaws.com/Star%20of%20Sea%20Christchurch%20Supplementary%20%2020-Sep-95%20-%20Max%20roll.pdf/Star%20of%20Sea%20Christchurch%20Supplementary%20%2020-Sep-95%20-%20Max%20roll.pdf" xr:uid="{888DE0DC-1237-4098-8299-7B6E329AA0CC}"/>
    <hyperlink ref="D83" r:id="rId41" display="https://ses-agreements-feb-2018.s3.ap-southeast-2.amazonaws.com/Star%20of%20Sea%20Christchurch%20Supplementary%20%2009-Apr-99%20-%20Multiple.pdf/Star%20of%20Sea%20Christchurch%20Supplementary%20%2009-Apr-99%20-%20Multiple.pdf" xr:uid="{97656B08-146B-4B0C-A9A6-B8D46FDD6598}"/>
    <hyperlink ref="D84" r:id="rId42" xr:uid="{172030A5-3C75-41F6-BE12-5587CC9B9D47}"/>
    <hyperlink ref="D85" r:id="rId43" display="https://ses-agreements-feb-2018.s3.ap-southeast-2.amazonaws.com/Star%20of%20Sea%20Christchurch%20Supplementary%20%2027-May-02%20-%20Max%20roll.pdf/Star%20of%20Sea%20Christchurch%20Supplementary%20%2027-May-02%20-%20Max%20roll.pdf" xr:uid="{2CBCA2EF-824E-44F8-A615-3EDCBDD0A535}"/>
    <hyperlink ref="D86" r:id="rId44" display="https://ses-agreements-feb-2018.s3.ap-southeast-2.amazonaws.com/Star%20of%20Sea%20Christchurch%20Supplementary%20%2007-Oct-04%20-%20Max%20roll.pdf/Star%20of%20Sea%20Christchurch%20Supplementary%20%2007-Oct-04%20-%20Max%20roll.pdf" xr:uid="{23B85701-BE4F-4177-AC13-4633F6526212}"/>
    <hyperlink ref="D87" r:id="rId45" display="https://ses-agreements-feb-2018.s3.ap-southeast-2.amazonaws.com/Star%20of%20Sea%20Christchurch%20Supplementary%20%2023-May-05%20-%20Depreciation.pdf/Star%20of%20Sea%20Christchurch%20Supplementary%20%2023-May-05%20-%20Depreciation.pdf" xr:uid="{FC648E77-94ED-4A33-AB17-72A50A35E1E9}"/>
    <hyperlink ref="D88" r:id="rId46" display="https://ses-agreements-feb-2018.s3.ap-southeast-2.amazonaws.com/Star%20of%20Sea%20Christchurch%20Supplementary%20%2031-Jan-06%20-%20Site%20Plan.pdf/Star%20of%20Sea%20Christchurch%20Supplementary%20%2031-Jan-06%20-%20Site%20Plan.pdf" xr:uid="{165A91C4-1CAF-4066-91CE-B81F1E25F9A8}"/>
    <hyperlink ref="D89" r:id="rId47" display="https://ses-agreements-feb-2018.s3.ap-southeast-2.amazonaws.com/Star%20of%20Sea%20Christchurch%20Supplementary%20%2028-Oct-08%20-%20Site%20Plan.pdf/Star%20of%20Sea%20Christchurch%20Supplementary%20%2028-Oct-08%20-%20Site%20Plan.pdf" xr:uid="{E1FDD33C-7488-469A-8FA6-AC1D6F5699CF}"/>
    <hyperlink ref="D90" r:id="rId48" display="https://ses-agreements-feb-2018.s3.ap-southeast-2.amazonaws.com/Star%20of%20Sea%20Christchurch%20-%20Integration%20Agreement.pdf/Star%20of%20Sea%20Christchurch%20-%20Integration%20Agreement.pdf" xr:uid="{2283FFF3-64CD-4F69-9BA0-B8E539AE7E60}"/>
    <hyperlink ref="D91" r:id="rId49" display="https://ses-agreements-feb-2018.s3.ap-southeast-2.amazonaws.com/Star%20of%20Sea%20Howick%20Supplementary%20%2004-May-84%20-%20Third%20Schedule.pdf/Star%20of%20Sea%20Howick%20Supplementary%20%2004-May-84%20-%20Third%20Schedule.pdf" xr:uid="{144AC6F3-E988-43C5-A60A-893A6134740A}"/>
    <hyperlink ref="D92" r:id="rId50" display="https://ses-agreements-feb-2018.s3.ap-southeast-2.amazonaws.com/Star%20of%20Sea%20Howick%20Supplementary%20%2012-Nov-86%20-%20Staffing.pdf/Star%20of%20Sea%20Howick%20Supplementary%20%2012-Nov-86%20-%20Staffing.pdf" xr:uid="{75047E08-F33D-4E5A-A8F7-BA31663CEC06}"/>
    <hyperlink ref="D93" r:id="rId51" display="https://ses-agreements-feb-2018.s3.ap-southeast-2.amazonaws.com/Star%20of%20Sea%20Howick%20Supplementary%20%2010-May-90%20-%20Max%20roll.pdf/Star%20of%20Sea%20Howick%20Supplementary%20%2010-May-90%20-%20Max%20roll.pdf" xr:uid="{80B8ED89-DA6A-4F36-A13C-3D3F88C1D7CB}"/>
    <hyperlink ref="D94" r:id="rId52" display="https://ses-agreements-feb-2018.s3.ap-southeast-2.amazonaws.com/Star%20of%20Sea%20Howick%20Supplementary%20%2030-Sep-91%20-%20Max%20roll.pdf/Star%20of%20Sea%20Howick%20Supplementary%20%2030-Sep-91%20-%20Max%20roll.pdf" xr:uid="{68F243B2-65F8-44BB-B43B-230238718596}"/>
    <hyperlink ref="D95" r:id="rId53" display="https://ses-agreements-feb-2018.s3.ap-southeast-2.amazonaws.com/Star%20of%20Sea%20Howick%20Supplementary%20%2022-Aug-94%20-%20Admin.pdf/Star%20of%20Sea%20Howick%20Supplementary%20%2022-Aug-94%20-%20Admin.pdf" xr:uid="{3C242235-01DF-4841-AE8A-DE5D7420EFC7}"/>
    <hyperlink ref="D96" r:id="rId54" display="https://ses-agreements-feb-2018.s3.ap-southeast-2.amazonaws.com/Star%20of%20Sea%20Howick%20Supplementary%20%2020-Sep-95%20-%20Year%20change.pdf/Star%20of%20Sea%20Howick%20Supplementary%20%2020-Sep-95%20-%20Year%20change.pdf" xr:uid="{954343A9-DDCF-4526-9C6D-010076BE3F9C}"/>
    <hyperlink ref="D97" r:id="rId55" display="https://ses-agreements-feb-2018.s3.ap-southeast-2.amazonaws.com/Star%20of%20Sea%20Howick%20Supplementary%20%2020-Nov-96%20-%20Max%20roll.pdf/Star%20of%20Sea%20Howick%20Supplementary%20%2020-Nov-96%20-%20Max%20roll.pdf" xr:uid="{2035E3C8-373D-48A3-B9AA-50EA22AC4266}"/>
    <hyperlink ref="D98" r:id="rId56" display="https://ses-agreements-feb-2018.s3.ap-southeast-2.amazonaws.com/Star%20of%20Sea%20Howick%20Supplementary%20%2015-Apr-97%20-%20Max%20roll.pdf/Star%20of%20Sea%20Howick%20Supplementary%20%2015-Apr-97%20-%20Max%20roll.pdf" xr:uid="{54174677-D8B7-4B7A-8535-F4E44E24BADD}"/>
    <hyperlink ref="D99" r:id="rId57" display="https://ses-agreements-feb-2018.s3.ap-southeast-2.amazonaws.com/Star%20of%20Sea%20Howick%20Supplementary%20%2025-Aug-97%20-%20Name%20change.pdf/Star%20of%20Sea%20Howick%20Supplementary%20%2025-Aug-97%20-%20Name%20change.pdf" xr:uid="{A6E18F25-733C-49AD-A7B4-92EAFC23AE90}"/>
    <hyperlink ref="D100" r:id="rId58" display="https://ses-agreements-feb-2018.s3.ap-southeast-2.amazonaws.com/Star%20of%20Sea%20Howick%20Supplementary%20%2020-Jan-98%20-%20Site%20Plan.pdf/Star%20of%20Sea%20Howick%20Supplementary%20%2020-Jan-98%20-%20Site%20Plan.pdf" xr:uid="{416B3AEE-7625-4678-A9BB-75EA4AEA8686}"/>
    <hyperlink ref="D101" r:id="rId59" display="https://ses-agreements-feb-2018.s3.ap-southeast-2.amazonaws.com/Star%20of%20Sea%20Howick%20Supplementary%20%2004-Feb-98%20-%20Max%20roll.pdf/Star%20of%20Sea%20Howick%20Supplementary%20%2004-Feb-98%20-%20Max%20roll.pdf" xr:uid="{0343AA5C-0C4A-4C65-AECA-A251BA3EBBA0}"/>
    <hyperlink ref="D102" r:id="rId60" display="https://ses-agreements-feb-2018.s3.ap-southeast-2.amazonaws.com/Star%20of%20Sea%20Howick%20Supplementary%20%2007-Apr-99%20-%20Multiple.pdf/Star%20of%20Sea%20Howick%20Supplementary%20%2007-Apr-99%20-%20Multiple.pdf" xr:uid="{2DA88298-925D-45F8-AA4F-21719EB487C5}"/>
    <hyperlink ref="D103" r:id="rId61" display="https://ses-agreements-feb-2018.s3.ap-southeast-2.amazonaws.com/Star%20of%20Sea%20Howick%20Supplementary%20%2030-Nov-00%20-%20Fourth%20Schedule.pdf/Star%20of%20Sea%20Howick%20Supplementary%20%2030-Nov-00%20-%20Fourth%20Schedule.pdf" xr:uid="{03771024-513F-410A-94B6-C25240E207EB}"/>
    <hyperlink ref="D104" r:id="rId62" display="https://ses-agreements-feb-2018.s3.ap-southeast-2.amazonaws.com/Star%20of%20Sea%20Howick%20Supplementary%20%2013-Jul-01%20-%20Max%20roll.pdf/Star%20of%20Sea%20Howick%20Supplementary%20%2013-Jul-01%20-%20Max%20roll.pdf" xr:uid="{A5E40E9F-F798-4DD9-8E9F-E24018C219F2}"/>
    <hyperlink ref="D105" r:id="rId63" display="https://ses-agreements-feb-2018.s3.ap-southeast-2.amazonaws.com/Star%20of%20Sea%20Howick%20Supplementary%20%2021-Dec-01%20-%20Max%20roll.pdf/Star%20of%20Sea%20Howick%20Supplementary%20%2021-Dec-01%20-%20Max%20roll.pdf" xr:uid="{2757C3E7-33A5-40F4-A56A-2D3DC11D339C}"/>
    <hyperlink ref="D106" r:id="rId64" display="https://ses-agreements-feb-2018.s3.ap-southeast-2.amazonaws.com/Star%20of%20Sea%20Howick%20Supplementary%20%2022-Apr-02%20-%20Non%20preference%20places.pdf/Star%20of%20Sea%20Howick%20Supplementary%20%2022-Apr-02%20-%20Non%20preference%20places.pdf" xr:uid="{1CE41B2D-CB1D-4F42-B33F-F9694FC6F02F}"/>
    <hyperlink ref="D107" r:id="rId65" display="https://ses-agreements-feb-2018.s3.ap-southeast-2.amazonaws.com/Star%20of%20Sea%20Howick%20Supplementary%20%2028-Feb-03%20-%20Max%20roll.pdf/Star%20of%20Sea%20Howick%20Supplementary%20%2028-Feb-03%20-%20Max%20roll.pdf" xr:uid="{457C5648-F911-4D8D-B5B7-C00C581AF78A}"/>
    <hyperlink ref="D108" r:id="rId66" display="https://ses-agreements-feb-2018.s3.ap-southeast-2.amazonaws.com/Star%20of%20Sea%20Howick%20Supplementary%20%2022-Dec-03%20-%20Max%20roll.pdf/Star%20of%20Sea%20Howick%20Supplementary%20%2022-Dec-03%20-%20Max%20roll.pdf" xr:uid="{141FE4C9-6FFF-4508-AC52-560F5032162F}"/>
    <hyperlink ref="D109" r:id="rId67" display="https://ses-agreements-feb-2018.s3.ap-southeast-2.amazonaws.com/Star%20of%20Sea%20Howick%20Supplementary%20%2007-Apr-04%20-%20Admin.pdf/Star%20of%20Sea%20Howick%20Supplementary%20%2007-Apr-04%20-%20Admin.pdf" xr:uid="{34902A41-5D75-46A6-9DFF-61E54DCFE4A3}"/>
    <hyperlink ref="D110" r:id="rId68" display="https://ses-agreements-feb-2018.s3.ap-southeast-2.amazonaws.com/Star%20of%20Sea%20Howick%20Supplementary%20%2025-May-05%20-%20Depreciation.pdf/Star%20of%20Sea%20Howick%20Supplementary%20%2025-May-05%20-%20Depreciation.pdf" xr:uid="{53A31045-EE94-4E6C-B7B4-26A0AAD111AF}"/>
    <hyperlink ref="D111" r:id="rId69" display="https://ses-agreements-feb-2018.s3.ap-southeast-2.amazonaws.com/Star%20of%20Sea%20Howick%20Supplementary%20%2020-Dec-06%20-%20Max%20roll.pdf/Star%20of%20Sea%20Howick%20Supplementary%20%2020-Dec-06%20-%20Max%20roll.pdf" xr:uid="{D9F0D647-BFD0-4B18-8C1E-3B8EB02F27A1}"/>
    <hyperlink ref="D112" r:id="rId70" display="https://ses-agreements-feb-2018.s3.ap-southeast-2.amazonaws.com/Star%20of%20Sea%20Howick%20Supplementary%20%2024-Jul-09%20-%20Max%20roll.pdf/Star%20of%20Sea%20Howick%20Supplementary%20%2024-Jul-09%20-%20Max%20roll.pdf" xr:uid="{09F3E8C0-1693-4FA3-B61E-2203356A9E11}"/>
    <hyperlink ref="D113" r:id="rId71" display="https://ses-agreements-feb-2018.s3.ap-southeast-2.amazonaws.com/Star%20of%20Sea%20Howick%20Supplementary%20%2001-Jan-13%20-%20Site%20Plan.pdf/Star%20of%20Sea%20Howick%20Supplementary%20%2001-Jan-13%20-%20Site%20Plan.pdf" xr:uid="{C45531DF-E0F5-4588-A347-3A95B7F15FD6}"/>
    <hyperlink ref="D114" r:id="rId72" display="https://ses-agreements-feb-2018.s3.ap-southeast-2.amazonaws.com/Star%20of%20Sea%20Howick%20-%20Integration%20Agreement.pdf/Star%20of%20Sea%20Howick%20-%20Integration%20Agreement.pdf" xr:uid="{4C883C39-CA8E-4E57-97F8-73E8F516B852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6C4C3-58E6-4F18-BBB8-225D9E2750DA}">
  <dimension ref="A1:D115"/>
  <sheetViews>
    <sheetView workbookViewId="0">
      <pane ySplit="1" topLeftCell="A2" activePane="bottomLeft" state="frozen"/>
      <selection pane="bottomLeft" activeCell="D14" sqref="D14"/>
    </sheetView>
  </sheetViews>
  <sheetFormatPr defaultRowHeight="14.5" x14ac:dyDescent="0.35"/>
  <cols>
    <col min="1" max="1" width="40.453125" style="6" bestFit="1" customWidth="1"/>
    <col min="2" max="2" width="71.1796875" bestFit="1" customWidth="1"/>
    <col min="3" max="3" width="62.7265625" customWidth="1"/>
    <col min="4" max="4" width="168.453125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7562</v>
      </c>
      <c r="B2" s="3" t="str">
        <f t="shared" ref="B2:B49" si="0">HYPERLINK(D2,C2)</f>
        <v>Rangiora New Life Supplementary  01-Dec-94 - Max roll</v>
      </c>
      <c r="C2" t="s">
        <v>2077</v>
      </c>
      <c r="D2" t="s">
        <v>2078</v>
      </c>
    </row>
    <row r="3" spans="1:4" x14ac:dyDescent="0.35">
      <c r="A3" t="s">
        <v>7562</v>
      </c>
      <c r="B3" s="3" t="str">
        <f t="shared" si="0"/>
        <v>Rangiora New Life Supplementary  25-Nov-98 - Max roll</v>
      </c>
      <c r="C3" t="s">
        <v>2095</v>
      </c>
      <c r="D3" t="s">
        <v>2096</v>
      </c>
    </row>
    <row r="4" spans="1:4" x14ac:dyDescent="0.35">
      <c r="A4" t="s">
        <v>7562</v>
      </c>
      <c r="B4" s="3" t="str">
        <f t="shared" si="0"/>
        <v>Rangiora New Life Supplementary  09-Apr-99 - Multiple</v>
      </c>
      <c r="C4" t="s">
        <v>2087</v>
      </c>
      <c r="D4" t="s">
        <v>2088</v>
      </c>
    </row>
    <row r="5" spans="1:4" x14ac:dyDescent="0.35">
      <c r="A5" t="s">
        <v>7562</v>
      </c>
      <c r="B5" s="3" t="str">
        <f t="shared" si="0"/>
        <v>Rangiora New Life Supplementary  12-Oct-99 - Max roll</v>
      </c>
      <c r="C5" t="s">
        <v>2089</v>
      </c>
      <c r="D5" t="s">
        <v>2090</v>
      </c>
    </row>
    <row r="6" spans="1:4" x14ac:dyDescent="0.35">
      <c r="A6" t="s">
        <v>7562</v>
      </c>
      <c r="B6" s="3" t="str">
        <f t="shared" si="0"/>
        <v>Rangiora New Life Supplementary  19-Dec-00 - Max roll</v>
      </c>
      <c r="C6" t="s">
        <v>2093</v>
      </c>
      <c r="D6" t="s">
        <v>2094</v>
      </c>
    </row>
    <row r="7" spans="1:4" x14ac:dyDescent="0.35">
      <c r="A7" t="s">
        <v>7562</v>
      </c>
      <c r="B7" s="3" t="str">
        <f t="shared" si="0"/>
        <v>Rangiora New Life Supplementary  06-Jun-05 - Depreciation</v>
      </c>
      <c r="C7" t="s">
        <v>2085</v>
      </c>
      <c r="D7" t="s">
        <v>2086</v>
      </c>
    </row>
    <row r="8" spans="1:4" x14ac:dyDescent="0.35">
      <c r="A8" t="s">
        <v>7562</v>
      </c>
      <c r="B8" s="3" t="str">
        <f t="shared" si="0"/>
        <v>Rangiora New Life Supplementary  01-Nov-09 - Site Plan, Max roll</v>
      </c>
      <c r="C8" t="s">
        <v>2079</v>
      </c>
      <c r="D8" t="s">
        <v>2080</v>
      </c>
    </row>
    <row r="9" spans="1:4" x14ac:dyDescent="0.35">
      <c r="A9" t="s">
        <v>7562</v>
      </c>
      <c r="B9" s="3" t="str">
        <f t="shared" si="0"/>
        <v>Rangiora New Life Supplementary  04-May-12 - Max roll</v>
      </c>
      <c r="C9" t="s">
        <v>2081</v>
      </c>
      <c r="D9" t="s">
        <v>2082</v>
      </c>
    </row>
    <row r="10" spans="1:4" x14ac:dyDescent="0.35">
      <c r="A10" t="s">
        <v>7562</v>
      </c>
      <c r="B10" s="3" t="str">
        <f t="shared" si="0"/>
        <v>Rangiora New Life Supplementary  29-May-15 - Site Plan</v>
      </c>
      <c r="C10" t="s">
        <v>2097</v>
      </c>
      <c r="D10" t="s">
        <v>2098</v>
      </c>
    </row>
    <row r="11" spans="1:4" x14ac:dyDescent="0.35">
      <c r="A11" t="s">
        <v>7562</v>
      </c>
      <c r="B11" s="3" t="str">
        <f t="shared" si="0"/>
        <v>Rangiora New Life Supplementary  13-Apr-17 - Max roll</v>
      </c>
      <c r="C11" t="s">
        <v>2091</v>
      </c>
      <c r="D11" t="s">
        <v>2092</v>
      </c>
    </row>
    <row r="12" spans="1:4" x14ac:dyDescent="0.35">
      <c r="A12" t="s">
        <v>7562</v>
      </c>
      <c r="B12" s="3" t="str">
        <f t="shared" si="0"/>
        <v>Rangiora New Life Supplementary  05-Mar-22 - Site Plan</v>
      </c>
      <c r="C12" t="s">
        <v>2083</v>
      </c>
      <c r="D12" t="s">
        <v>2084</v>
      </c>
    </row>
    <row r="13" spans="1:4" x14ac:dyDescent="0.35">
      <c r="A13" t="s">
        <v>7562</v>
      </c>
      <c r="B13" s="3" t="str">
        <f t="shared" si="0"/>
        <v>Rangiora New Life - Integration Agreement</v>
      </c>
      <c r="C13" t="s">
        <v>2075</v>
      </c>
      <c r="D13" t="s">
        <v>2076</v>
      </c>
    </row>
    <row r="14" spans="1:4" x14ac:dyDescent="0.35">
      <c r="A14" t="s">
        <v>7562</v>
      </c>
      <c r="B14" s="3" t="str">
        <f t="shared" si="0"/>
        <v>Rangiora New Life School Supplementary 12-May-25 - Max roll</v>
      </c>
      <c r="C14" t="s">
        <v>7896</v>
      </c>
      <c r="D14" t="s">
        <v>7897</v>
      </c>
    </row>
    <row r="15" spans="1:4" x14ac:dyDescent="0.35">
      <c r="A15" t="s">
        <v>7563</v>
      </c>
      <c r="B15" s="3" t="str">
        <f t="shared" si="0"/>
        <v>Raphael House Supplementary  27-Aug-93 - Max roll</v>
      </c>
      <c r="C15" t="s">
        <v>2111</v>
      </c>
      <c r="D15" t="s">
        <v>2112</v>
      </c>
    </row>
    <row r="16" spans="1:4" x14ac:dyDescent="0.35">
      <c r="A16" t="s">
        <v>7563</v>
      </c>
      <c r="B16" s="3" t="str">
        <f t="shared" si="0"/>
        <v>Raphael House Supplementary  05-Sep-95 - Max roll</v>
      </c>
      <c r="C16" t="s">
        <v>2105</v>
      </c>
      <c r="D16" t="s">
        <v>2106</v>
      </c>
    </row>
    <row r="17" spans="1:4" x14ac:dyDescent="0.35">
      <c r="A17" t="s">
        <v>7563</v>
      </c>
      <c r="B17" s="3" t="str">
        <f t="shared" si="0"/>
        <v>Raphael House Supplementary  09-Apr-99 - Multiple</v>
      </c>
      <c r="C17" t="s">
        <v>2107</v>
      </c>
      <c r="D17" t="s">
        <v>2108</v>
      </c>
    </row>
    <row r="18" spans="1:4" x14ac:dyDescent="0.35">
      <c r="A18" t="s">
        <v>7563</v>
      </c>
      <c r="B18" s="3" t="str">
        <f t="shared" si="0"/>
        <v>Raphael House Supplementary  02-Nov-05 - Depreciation</v>
      </c>
      <c r="C18" t="s">
        <v>2103</v>
      </c>
      <c r="D18" t="s">
        <v>2104</v>
      </c>
    </row>
    <row r="19" spans="1:4" x14ac:dyDescent="0.35">
      <c r="A19" t="s">
        <v>7563</v>
      </c>
      <c r="B19" s="3" t="str">
        <f t="shared" si="0"/>
        <v>Raphael House Supplementary  20-May-09 - Site Plan</v>
      </c>
      <c r="C19" t="s">
        <v>2109</v>
      </c>
      <c r="D19" t="s">
        <v>2110</v>
      </c>
    </row>
    <row r="20" spans="1:4" x14ac:dyDescent="0.35">
      <c r="A20" t="s">
        <v>7563</v>
      </c>
      <c r="B20" s="3" t="str">
        <f t="shared" si="0"/>
        <v>Raphael House Supplementary  02-Aug-13 - Site Plan</v>
      </c>
      <c r="C20" t="s">
        <v>2101</v>
      </c>
      <c r="D20" t="s">
        <v>2102</v>
      </c>
    </row>
    <row r="21" spans="1:4" x14ac:dyDescent="0.35">
      <c r="A21" t="s">
        <v>7563</v>
      </c>
      <c r="B21" s="3" t="str">
        <f t="shared" si="0"/>
        <v>Raphael House - Integration Agreement</v>
      </c>
      <c r="C21" t="s">
        <v>2099</v>
      </c>
      <c r="D21" t="s">
        <v>2100</v>
      </c>
    </row>
    <row r="22" spans="1:4" x14ac:dyDescent="0.35">
      <c r="A22" t="s">
        <v>7564</v>
      </c>
      <c r="B22" s="3" t="str">
        <f t="shared" si="0"/>
        <v>Rathkeale Supplementary  10-May-95 - Staffing</v>
      </c>
      <c r="C22" t="s">
        <v>2123</v>
      </c>
      <c r="D22" t="s">
        <v>2124</v>
      </c>
    </row>
    <row r="23" spans="1:4" x14ac:dyDescent="0.35">
      <c r="A23" t="s">
        <v>7564</v>
      </c>
      <c r="B23" s="3" t="str">
        <f t="shared" si="0"/>
        <v>Rathkeale Supplementary  14-Nov-95 - Max roll</v>
      </c>
      <c r="C23" t="s">
        <v>2125</v>
      </c>
      <c r="D23" t="s">
        <v>2126</v>
      </c>
    </row>
    <row r="24" spans="1:4" x14ac:dyDescent="0.35">
      <c r="A24" t="s">
        <v>7564</v>
      </c>
      <c r="B24" s="3" t="str">
        <f t="shared" si="0"/>
        <v>Rathkeale Supplementary  16-Oct-96 - Max roll</v>
      </c>
      <c r="C24" t="s">
        <v>2129</v>
      </c>
      <c r="D24" t="s">
        <v>2130</v>
      </c>
    </row>
    <row r="25" spans="1:4" x14ac:dyDescent="0.35">
      <c r="A25" t="s">
        <v>7564</v>
      </c>
      <c r="B25" s="3" t="str">
        <f t="shared" si="0"/>
        <v>Rathkeale Supplementary  09-Apr-99 - Multiple</v>
      </c>
      <c r="C25" t="s">
        <v>2121</v>
      </c>
      <c r="D25" t="s">
        <v>2122</v>
      </c>
    </row>
    <row r="26" spans="1:4" x14ac:dyDescent="0.35">
      <c r="A26" t="s">
        <v>7564</v>
      </c>
      <c r="B26" s="3" t="str">
        <f t="shared" si="0"/>
        <v>Rathkeale Supplementary  14-Oct-04 - Site Plan</v>
      </c>
      <c r="C26" t="s">
        <v>2127</v>
      </c>
      <c r="D26" t="s">
        <v>2128</v>
      </c>
    </row>
    <row r="27" spans="1:4" x14ac:dyDescent="0.35">
      <c r="A27" t="s">
        <v>7564</v>
      </c>
      <c r="B27" s="3" t="str">
        <f t="shared" si="0"/>
        <v>Rathkeale Supplementary  06-Jun-05 - Depreciation</v>
      </c>
      <c r="C27" t="s">
        <v>2117</v>
      </c>
      <c r="D27" t="s">
        <v>2118</v>
      </c>
    </row>
    <row r="28" spans="1:4" x14ac:dyDescent="0.35">
      <c r="A28" t="s">
        <v>7564</v>
      </c>
      <c r="B28" s="3" t="str">
        <f t="shared" si="0"/>
        <v>Rathkeale Supplementary  23-Feb-07 - Site Plan</v>
      </c>
      <c r="C28" t="s">
        <v>2133</v>
      </c>
      <c r="D28" t="s">
        <v>2134</v>
      </c>
    </row>
    <row r="29" spans="1:4" x14ac:dyDescent="0.35">
      <c r="A29" t="s">
        <v>7564</v>
      </c>
      <c r="B29" s="3" t="str">
        <f t="shared" si="0"/>
        <v>Rathkeale Supplementary  19-Mar-20 - Max roll</v>
      </c>
      <c r="C29" t="s">
        <v>2131</v>
      </c>
      <c r="D29" t="s">
        <v>2132</v>
      </c>
    </row>
    <row r="30" spans="1:4" x14ac:dyDescent="0.35">
      <c r="A30" t="s">
        <v>7564</v>
      </c>
      <c r="B30" s="3" t="str">
        <f t="shared" si="0"/>
        <v>Rathkeale Supplementary  08-Dec-20 - Max roll</v>
      </c>
      <c r="C30" t="s">
        <v>2119</v>
      </c>
      <c r="D30" t="s">
        <v>2120</v>
      </c>
    </row>
    <row r="31" spans="1:4" x14ac:dyDescent="0.35">
      <c r="A31" t="s">
        <v>7564</v>
      </c>
      <c r="B31" s="3" t="str">
        <f t="shared" si="0"/>
        <v>Rathkeale Supplementary 21-Dec-23 - Max roll</v>
      </c>
      <c r="C31" t="s">
        <v>2115</v>
      </c>
      <c r="D31" t="s">
        <v>2116</v>
      </c>
    </row>
    <row r="32" spans="1:4" x14ac:dyDescent="0.35">
      <c r="A32" t="s">
        <v>7564</v>
      </c>
      <c r="B32" s="3" t="str">
        <f t="shared" si="0"/>
        <v>Rathkeale - Integration Agreement</v>
      </c>
      <c r="C32" t="s">
        <v>2113</v>
      </c>
      <c r="D32" t="s">
        <v>2114</v>
      </c>
    </row>
    <row r="33" spans="1:4" x14ac:dyDescent="0.35">
      <c r="A33" t="s">
        <v>7565</v>
      </c>
      <c r="B33" s="3" t="str">
        <f t="shared" si="0"/>
        <v>Reignier Supplementary  06-May-84 - Capital Work</v>
      </c>
      <c r="C33" t="s">
        <v>2141</v>
      </c>
      <c r="D33" t="s">
        <v>2142</v>
      </c>
    </row>
    <row r="34" spans="1:4" x14ac:dyDescent="0.35">
      <c r="A34" t="s">
        <v>7565</v>
      </c>
      <c r="B34" s="3" t="str">
        <f t="shared" si="0"/>
        <v>Reignier Supplementary  11-Feb-85 - Max roll</v>
      </c>
      <c r="C34" t="s">
        <v>2149</v>
      </c>
      <c r="D34" t="s">
        <v>2150</v>
      </c>
    </row>
    <row r="35" spans="1:4" x14ac:dyDescent="0.35">
      <c r="A35" t="s">
        <v>7565</v>
      </c>
      <c r="B35" s="3" t="str">
        <f t="shared" si="0"/>
        <v>Reignier Supplementary  26-Jan-87 - Staffing</v>
      </c>
      <c r="C35" t="s">
        <v>2155</v>
      </c>
      <c r="D35" t="s">
        <v>2156</v>
      </c>
    </row>
    <row r="36" spans="1:4" x14ac:dyDescent="0.35">
      <c r="A36" t="s">
        <v>7565</v>
      </c>
      <c r="B36" s="3" t="str">
        <f t="shared" si="0"/>
        <v>Reignier Supplementary  30-Aug-93 - Site Plan</v>
      </c>
      <c r="C36" t="s">
        <v>2161</v>
      </c>
      <c r="D36" t="s">
        <v>2162</v>
      </c>
    </row>
    <row r="37" spans="1:4" x14ac:dyDescent="0.35">
      <c r="A37" t="s">
        <v>7565</v>
      </c>
      <c r="B37" s="3" t="str">
        <f t="shared" si="0"/>
        <v>Reignier Supplementary  30-Aug-95 - Admin</v>
      </c>
      <c r="C37" t="s">
        <v>2163</v>
      </c>
      <c r="D37" t="s">
        <v>2164</v>
      </c>
    </row>
    <row r="38" spans="1:4" x14ac:dyDescent="0.35">
      <c r="A38" t="s">
        <v>7565</v>
      </c>
      <c r="B38" s="3" t="str">
        <f t="shared" si="0"/>
        <v>Reignier Supplementary  10-Aug-98 - Site Plan</v>
      </c>
      <c r="C38" t="s">
        <v>2145</v>
      </c>
      <c r="D38" t="s">
        <v>2146</v>
      </c>
    </row>
    <row r="39" spans="1:4" x14ac:dyDescent="0.35">
      <c r="A39" t="s">
        <v>7565</v>
      </c>
      <c r="B39" s="3" t="str">
        <f t="shared" si="0"/>
        <v>Reignier Supplementary  09-Apr-99 - Multiple</v>
      </c>
      <c r="C39" t="s">
        <v>2143</v>
      </c>
      <c r="D39" t="s">
        <v>2144</v>
      </c>
    </row>
    <row r="40" spans="1:4" x14ac:dyDescent="0.35">
      <c r="A40" t="s">
        <v>7565</v>
      </c>
      <c r="B40" s="3" t="str">
        <f t="shared" si="0"/>
        <v>Reignier Supplementary  11-Aug-00 - Site Plan</v>
      </c>
      <c r="C40" t="s">
        <v>2147</v>
      </c>
      <c r="D40" t="s">
        <v>2148</v>
      </c>
    </row>
    <row r="41" spans="1:4" x14ac:dyDescent="0.35">
      <c r="A41" t="s">
        <v>7565</v>
      </c>
      <c r="B41" s="3" t="str">
        <f t="shared" si="0"/>
        <v>Reignier Supplementary  30-Nov-00 - Fourth Schedule</v>
      </c>
      <c r="C41" t="s">
        <v>2165</v>
      </c>
      <c r="D41" t="s">
        <v>2166</v>
      </c>
    </row>
    <row r="42" spans="1:4" x14ac:dyDescent="0.35">
      <c r="A42" t="s">
        <v>7565</v>
      </c>
      <c r="B42" s="3" t="str">
        <f t="shared" si="0"/>
        <v>Reignier Supplementary  06-Jun-05 - Depreciation</v>
      </c>
      <c r="C42" t="s">
        <v>2139</v>
      </c>
      <c r="D42" t="s">
        <v>2140</v>
      </c>
    </row>
    <row r="43" spans="1:4" x14ac:dyDescent="0.35">
      <c r="A43" t="s">
        <v>7565</v>
      </c>
      <c r="B43" s="3" t="str">
        <f t="shared" si="0"/>
        <v>Reignier Supplementary  28-May-09 - Max roll</v>
      </c>
      <c r="C43" t="s">
        <v>2157</v>
      </c>
      <c r="D43" t="s">
        <v>2158</v>
      </c>
    </row>
    <row r="44" spans="1:4" x14ac:dyDescent="0.35">
      <c r="A44" t="s">
        <v>7565</v>
      </c>
      <c r="B44" s="3" t="str">
        <f t="shared" si="0"/>
        <v>Reignier Supplementary  15-Jan-10 - Site Plan</v>
      </c>
      <c r="C44" t="s">
        <v>2153</v>
      </c>
      <c r="D44" t="s">
        <v>2154</v>
      </c>
    </row>
    <row r="45" spans="1:4" x14ac:dyDescent="0.35">
      <c r="A45" t="s">
        <v>7565</v>
      </c>
      <c r="B45" s="3" t="str">
        <f t="shared" si="0"/>
        <v>Reignier Supplementary  30-Aug-11 - Site Plan</v>
      </c>
      <c r="C45" t="s">
        <v>2159</v>
      </c>
      <c r="D45" t="s">
        <v>2160</v>
      </c>
    </row>
    <row r="46" spans="1:4" x14ac:dyDescent="0.35">
      <c r="A46" t="s">
        <v>7565</v>
      </c>
      <c r="B46" s="3" t="str">
        <f t="shared" si="0"/>
        <v>Reignier Supplementary  14-Dec-13 - Site Plan</v>
      </c>
      <c r="C46" t="s">
        <v>2151</v>
      </c>
      <c r="D46" t="s">
        <v>2152</v>
      </c>
    </row>
    <row r="47" spans="1:4" x14ac:dyDescent="0.35">
      <c r="A47" t="s">
        <v>7565</v>
      </c>
      <c r="B47" s="5" t="str">
        <f t="shared" si="0"/>
        <v xml:space="preserve">Reignier Supplementary 17-Jul-24 - Max roll and change of year levels </v>
      </c>
      <c r="C47" t="s">
        <v>2135</v>
      </c>
      <c r="D47" t="s">
        <v>2136</v>
      </c>
    </row>
    <row r="48" spans="1:4" x14ac:dyDescent="0.35">
      <c r="A48" t="s">
        <v>7565</v>
      </c>
      <c r="B48" s="3" t="str">
        <f t="shared" si="0"/>
        <v>Reignier - Integration Agreement</v>
      </c>
      <c r="C48" t="s">
        <v>2137</v>
      </c>
      <c r="D48" t="s">
        <v>2138</v>
      </c>
    </row>
    <row r="49" spans="1:4" x14ac:dyDescent="0.35">
      <c r="A49" s="6" t="s">
        <v>7566</v>
      </c>
      <c r="B49" s="3" t="str">
        <f t="shared" si="0"/>
        <v>Christian Renewal Supplementary  07-Apr-99 - Multiple</v>
      </c>
      <c r="C49" s="10" t="s">
        <v>411</v>
      </c>
      <c r="D49" t="s">
        <v>7841</v>
      </c>
    </row>
    <row r="50" spans="1:4" x14ac:dyDescent="0.35">
      <c r="A50" s="6" t="s">
        <v>7566</v>
      </c>
      <c r="B50" s="3" t="s">
        <v>409</v>
      </c>
      <c r="C50" s="10" t="s">
        <v>409</v>
      </c>
      <c r="D50" t="s">
        <v>7842</v>
      </c>
    </row>
    <row r="51" spans="1:4" x14ac:dyDescent="0.35">
      <c r="A51" s="6" t="s">
        <v>7566</v>
      </c>
      <c r="B51" s="3" t="s">
        <v>417</v>
      </c>
      <c r="C51" s="10" t="s">
        <v>417</v>
      </c>
      <c r="D51" t="s">
        <v>7843</v>
      </c>
    </row>
    <row r="52" spans="1:4" x14ac:dyDescent="0.35">
      <c r="A52" s="6" t="s">
        <v>7566</v>
      </c>
      <c r="B52" s="3" t="s">
        <v>413</v>
      </c>
      <c r="C52" s="10" t="s">
        <v>413</v>
      </c>
      <c r="D52" t="s">
        <v>7844</v>
      </c>
    </row>
    <row r="53" spans="1:4" x14ac:dyDescent="0.35">
      <c r="A53" s="6" t="s">
        <v>7566</v>
      </c>
      <c r="B53" s="3" t="s">
        <v>419</v>
      </c>
      <c r="C53" s="10" t="s">
        <v>419</v>
      </c>
      <c r="D53" t="s">
        <v>7845</v>
      </c>
    </row>
    <row r="54" spans="1:4" x14ac:dyDescent="0.35">
      <c r="A54" s="6" t="s">
        <v>7566</v>
      </c>
      <c r="B54" s="3" t="s">
        <v>415</v>
      </c>
      <c r="C54" s="10" t="s">
        <v>415</v>
      </c>
      <c r="D54" t="s">
        <v>7846</v>
      </c>
    </row>
    <row r="55" spans="1:4" x14ac:dyDescent="0.35">
      <c r="A55" s="6" t="s">
        <v>7566</v>
      </c>
      <c r="B55" s="3" t="s">
        <v>407</v>
      </c>
      <c r="C55" s="10" t="s">
        <v>407</v>
      </c>
      <c r="D55" t="s">
        <v>7847</v>
      </c>
    </row>
    <row r="56" spans="1:4" x14ac:dyDescent="0.35">
      <c r="A56" t="s">
        <v>7567</v>
      </c>
      <c r="B56" s="3" t="str">
        <f t="shared" ref="B56:B97" si="1">HYPERLINK(D56,C56)</f>
        <v>Richmond View Supplementary  20-Mar-01 - Multiple</v>
      </c>
      <c r="C56" t="s">
        <v>2177</v>
      </c>
      <c r="D56" t="s">
        <v>2178</v>
      </c>
    </row>
    <row r="57" spans="1:4" x14ac:dyDescent="0.35">
      <c r="A57" t="s">
        <v>7567</v>
      </c>
      <c r="B57" s="3" t="str">
        <f t="shared" si="1"/>
        <v>Richmond View Supplementary  18-May-05 - Site Plan</v>
      </c>
      <c r="C57" t="s">
        <v>2173</v>
      </c>
      <c r="D57" t="s">
        <v>2174</v>
      </c>
    </row>
    <row r="58" spans="1:4" x14ac:dyDescent="0.35">
      <c r="A58" t="s">
        <v>7567</v>
      </c>
      <c r="B58" s="3" t="str">
        <f t="shared" si="1"/>
        <v>Richmond View Supplementary  23-May-05 - Depreciation</v>
      </c>
      <c r="C58" t="s">
        <v>2179</v>
      </c>
      <c r="D58" t="s">
        <v>2180</v>
      </c>
    </row>
    <row r="59" spans="1:4" x14ac:dyDescent="0.35">
      <c r="A59" t="s">
        <v>7567</v>
      </c>
      <c r="B59" s="3" t="str">
        <f t="shared" si="1"/>
        <v>Richmond View Supplementary  29-Aug-11 - Max roll</v>
      </c>
      <c r="C59" t="s">
        <v>2181</v>
      </c>
      <c r="D59" t="s">
        <v>2182</v>
      </c>
    </row>
    <row r="60" spans="1:4" x14ac:dyDescent="0.35">
      <c r="A60" t="s">
        <v>7567</v>
      </c>
      <c r="B60" s="3" t="str">
        <f t="shared" si="1"/>
        <v>Richmond View Supplementary  15-Dec-15 - Max roll</v>
      </c>
      <c r="C60" t="s">
        <v>2169</v>
      </c>
      <c r="D60" t="s">
        <v>2170</v>
      </c>
    </row>
    <row r="61" spans="1:4" x14ac:dyDescent="0.35">
      <c r="A61" t="s">
        <v>7567</v>
      </c>
      <c r="B61" s="3" t="str">
        <f t="shared" si="1"/>
        <v>Richmond View Supplementary  17-Jul-18 - Max roll and change of year levels</v>
      </c>
      <c r="C61" t="s">
        <v>2171</v>
      </c>
      <c r="D61" t="s">
        <v>2172</v>
      </c>
    </row>
    <row r="62" spans="1:4" x14ac:dyDescent="0.35">
      <c r="A62" t="s">
        <v>7567</v>
      </c>
      <c r="B62" s="3" t="str">
        <f t="shared" si="1"/>
        <v>Richmond View Supplementary  29-Sep-21 - Site plan</v>
      </c>
      <c r="C62" t="s">
        <v>2183</v>
      </c>
      <c r="D62" t="s">
        <v>2184</v>
      </c>
    </row>
    <row r="63" spans="1:4" x14ac:dyDescent="0.35">
      <c r="A63" t="s">
        <v>7567</v>
      </c>
      <c r="B63" s="3" t="str">
        <f t="shared" si="1"/>
        <v>Richmond View Supplementary  19-Sep-22 - Max roll</v>
      </c>
      <c r="C63" t="s">
        <v>2175</v>
      </c>
      <c r="D63" t="s">
        <v>2176</v>
      </c>
    </row>
    <row r="64" spans="1:4" x14ac:dyDescent="0.35">
      <c r="A64" t="s">
        <v>7567</v>
      </c>
      <c r="B64" s="3" t="str">
        <f t="shared" si="1"/>
        <v>Richmond View - Integration Agreement</v>
      </c>
      <c r="C64" t="s">
        <v>2167</v>
      </c>
      <c r="D64" t="s">
        <v>2168</v>
      </c>
    </row>
    <row r="65" spans="1:4" x14ac:dyDescent="0.35">
      <c r="A65" t="s">
        <v>7568</v>
      </c>
      <c r="B65" s="3" t="str">
        <f t="shared" si="1"/>
        <v>Rolleston Christian Supplementary  04-Dec-14 - Multiple</v>
      </c>
      <c r="C65" t="s">
        <v>2187</v>
      </c>
      <c r="D65" t="s">
        <v>2188</v>
      </c>
    </row>
    <row r="66" spans="1:4" x14ac:dyDescent="0.35">
      <c r="A66" t="s">
        <v>7568</v>
      </c>
      <c r="B66" s="3" t="str">
        <f t="shared" si="1"/>
        <v>Rolleston Christian Supplementary  18-Nov-15 - Change Class</v>
      </c>
      <c r="C66" t="s">
        <v>2189</v>
      </c>
      <c r="D66" t="s">
        <v>2190</v>
      </c>
    </row>
    <row r="67" spans="1:4" x14ac:dyDescent="0.35">
      <c r="A67" t="s">
        <v>7568</v>
      </c>
      <c r="B67" s="3" t="str">
        <f t="shared" si="1"/>
        <v>Rolleston Christian Supplementary  28-Jan-20 - Site plan</v>
      </c>
      <c r="C67" t="s">
        <v>2191</v>
      </c>
      <c r="D67" t="s">
        <v>2192</v>
      </c>
    </row>
    <row r="68" spans="1:4" x14ac:dyDescent="0.35">
      <c r="A68" t="s">
        <v>7568</v>
      </c>
      <c r="B68" s="3" t="str">
        <f t="shared" si="1"/>
        <v>Rolleston Christian - Integration Agreement</v>
      </c>
      <c r="C68" t="s">
        <v>2185</v>
      </c>
      <c r="D68" t="s">
        <v>2186</v>
      </c>
    </row>
    <row r="69" spans="1:4" x14ac:dyDescent="0.35">
      <c r="A69" t="s">
        <v>7568</v>
      </c>
      <c r="B69" s="3" t="str">
        <f t="shared" ref="B69" si="2">HYPERLINK(D69,C69)</f>
        <v>Rolleston Christian School Supplementary 16-Sep-24 - Site Plan Update</v>
      </c>
      <c r="C69" t="s">
        <v>7883</v>
      </c>
      <c r="D69" t="s">
        <v>7884</v>
      </c>
    </row>
    <row r="70" spans="1:4" x14ac:dyDescent="0.35">
      <c r="A70" t="s">
        <v>7569</v>
      </c>
      <c r="B70" s="3" t="str">
        <f t="shared" si="1"/>
        <v>Roncalli Supplementary  11-Aug-95 - Admin</v>
      </c>
      <c r="C70" t="s">
        <v>2197</v>
      </c>
      <c r="D70" t="s">
        <v>2198</v>
      </c>
    </row>
    <row r="71" spans="1:4" x14ac:dyDescent="0.35">
      <c r="A71" t="s">
        <v>7569</v>
      </c>
      <c r="B71" s="3" t="str">
        <f t="shared" si="1"/>
        <v>Roncalli Supplementary  23-May-05 - Depreciation</v>
      </c>
      <c r="C71" t="s">
        <v>2203</v>
      </c>
      <c r="D71" t="s">
        <v>2204</v>
      </c>
    </row>
    <row r="72" spans="1:4" x14ac:dyDescent="0.35">
      <c r="A72" t="s">
        <v>7569</v>
      </c>
      <c r="B72" s="3" t="str">
        <f t="shared" si="1"/>
        <v>Roncalli Supplementary  22-Oct-09 - Site Plan</v>
      </c>
      <c r="C72" t="s">
        <v>2201</v>
      </c>
      <c r="D72" t="s">
        <v>2202</v>
      </c>
    </row>
    <row r="73" spans="1:4" x14ac:dyDescent="0.35">
      <c r="A73" t="s">
        <v>7569</v>
      </c>
      <c r="B73" s="3" t="str">
        <f t="shared" si="1"/>
        <v>Roncalli Supplementary  13-Dec-10 - Max roll</v>
      </c>
      <c r="C73" t="s">
        <v>2199</v>
      </c>
      <c r="D73" t="s">
        <v>2200</v>
      </c>
    </row>
    <row r="74" spans="1:4" x14ac:dyDescent="0.35">
      <c r="A74" t="s">
        <v>7569</v>
      </c>
      <c r="B74" s="5" t="str">
        <f t="shared" si="1"/>
        <v xml:space="preserve">Roncalli College (358), 4 September 2023 </v>
      </c>
      <c r="C74" s="4" t="s">
        <v>2205</v>
      </c>
      <c r="D74" t="s">
        <v>2206</v>
      </c>
    </row>
    <row r="75" spans="1:4" x14ac:dyDescent="0.35">
      <c r="A75" t="s">
        <v>7569</v>
      </c>
      <c r="B75" s="3" t="str">
        <f t="shared" si="1"/>
        <v>Roncalli Supplementary  09-Apr-99 - Multiple</v>
      </c>
      <c r="C75" t="s">
        <v>2195</v>
      </c>
      <c r="D75" t="s">
        <v>2196</v>
      </c>
    </row>
    <row r="76" spans="1:4" x14ac:dyDescent="0.35">
      <c r="A76" t="s">
        <v>7569</v>
      </c>
      <c r="B76" s="3" t="str">
        <f t="shared" si="1"/>
        <v>Roncalli - Integration Agreement</v>
      </c>
      <c r="C76" t="s">
        <v>2193</v>
      </c>
      <c r="D76" t="s">
        <v>2194</v>
      </c>
    </row>
    <row r="77" spans="1:4" x14ac:dyDescent="0.35">
      <c r="A77" t="s">
        <v>7570</v>
      </c>
      <c r="B77" s="3" t="str">
        <f t="shared" si="1"/>
        <v>Rosmini Supplementary  07-Jun-83 - Max roll</v>
      </c>
      <c r="C77" t="s">
        <v>2219</v>
      </c>
      <c r="D77" t="s">
        <v>2220</v>
      </c>
    </row>
    <row r="78" spans="1:4" x14ac:dyDescent="0.35">
      <c r="A78" t="s">
        <v>7570</v>
      </c>
      <c r="B78" s="3" t="str">
        <f t="shared" si="1"/>
        <v>Rosmini Supplementary  06-May-84 - Third Schedule</v>
      </c>
      <c r="C78" t="s">
        <v>2213</v>
      </c>
      <c r="D78" t="s">
        <v>2214</v>
      </c>
    </row>
    <row r="79" spans="1:4" x14ac:dyDescent="0.35">
      <c r="A79" t="s">
        <v>7570</v>
      </c>
      <c r="B79" s="3" t="str">
        <f t="shared" si="1"/>
        <v>Rosmini Supplementary  07-Feb-85 - Max roll</v>
      </c>
      <c r="C79" t="s">
        <v>2217</v>
      </c>
      <c r="D79" t="s">
        <v>2218</v>
      </c>
    </row>
    <row r="80" spans="1:4" x14ac:dyDescent="0.35">
      <c r="A80" t="s">
        <v>7570</v>
      </c>
      <c r="B80" s="3" t="str">
        <f t="shared" si="1"/>
        <v>Rosmini Supplementary  08-Sep-88 - Max roll</v>
      </c>
      <c r="C80" t="s">
        <v>2223</v>
      </c>
      <c r="D80" t="s">
        <v>2224</v>
      </c>
    </row>
    <row r="81" spans="1:4" x14ac:dyDescent="0.35">
      <c r="A81" t="s">
        <v>7570</v>
      </c>
      <c r="B81" s="5" t="str">
        <f t="shared" si="1"/>
        <v xml:space="preserve">Rosmini Supplementary  27-Jul-90 - Clause10(b) </v>
      </c>
      <c r="C81" s="4" t="s">
        <v>2207</v>
      </c>
      <c r="D81" t="s">
        <v>2208</v>
      </c>
    </row>
    <row r="82" spans="1:4" x14ac:dyDescent="0.35">
      <c r="A82" t="s">
        <v>7570</v>
      </c>
      <c r="B82" s="3" t="str">
        <f t="shared" si="1"/>
        <v>Rosmini Supplementary  04-Feb-93 - Max roll</v>
      </c>
      <c r="C82" t="s">
        <v>2211</v>
      </c>
      <c r="D82" t="s">
        <v>2212</v>
      </c>
    </row>
    <row r="83" spans="1:4" x14ac:dyDescent="0.35">
      <c r="A83" t="s">
        <v>7570</v>
      </c>
      <c r="B83" s="3" t="str">
        <f t="shared" si="1"/>
        <v>Rosmini Supplementary  07-Nov-94 - Admin</v>
      </c>
      <c r="C83" t="s">
        <v>2221</v>
      </c>
      <c r="D83" t="s">
        <v>2222</v>
      </c>
    </row>
    <row r="84" spans="1:4" x14ac:dyDescent="0.35">
      <c r="A84" t="s">
        <v>7570</v>
      </c>
      <c r="B84" s="3" t="str">
        <f t="shared" si="1"/>
        <v>Rosmini Supplementary  16-Jan-96 - Max roll</v>
      </c>
      <c r="C84" t="s">
        <v>2231</v>
      </c>
      <c r="D84" t="s">
        <v>2232</v>
      </c>
    </row>
    <row r="85" spans="1:4" x14ac:dyDescent="0.35">
      <c r="A85" t="s">
        <v>7570</v>
      </c>
      <c r="B85" s="3" t="str">
        <f t="shared" si="1"/>
        <v>Rosmini Supplementary  29-Jan-99 - Max roll</v>
      </c>
      <c r="C85" t="s">
        <v>2235</v>
      </c>
      <c r="D85" t="s">
        <v>2236</v>
      </c>
    </row>
    <row r="86" spans="1:4" x14ac:dyDescent="0.35">
      <c r="A86" t="s">
        <v>7570</v>
      </c>
      <c r="B86" s="3" t="str">
        <f t="shared" si="1"/>
        <v>Rosmini Supplementary  07-Apr-99 - Multiple</v>
      </c>
      <c r="C86" t="s">
        <v>2215</v>
      </c>
      <c r="D86" t="s">
        <v>2216</v>
      </c>
    </row>
    <row r="87" spans="1:4" x14ac:dyDescent="0.35">
      <c r="A87" t="s">
        <v>7570</v>
      </c>
      <c r="B87" s="3" t="str">
        <f t="shared" si="1"/>
        <v>Rosmini Supplementary  16-Aug-04 - Max roll</v>
      </c>
      <c r="C87" t="s">
        <v>2229</v>
      </c>
      <c r="D87" t="s">
        <v>2230</v>
      </c>
    </row>
    <row r="88" spans="1:4" x14ac:dyDescent="0.35">
      <c r="A88" t="s">
        <v>7570</v>
      </c>
      <c r="B88" s="3" t="str">
        <f t="shared" si="1"/>
        <v>Rosmini Supplementary  23-May-05 - Depreciation</v>
      </c>
      <c r="C88" t="s">
        <v>2233</v>
      </c>
      <c r="D88" t="s">
        <v>2234</v>
      </c>
    </row>
    <row r="89" spans="1:4" x14ac:dyDescent="0.35">
      <c r="A89" t="s">
        <v>7570</v>
      </c>
      <c r="B89" s="3" t="str">
        <f t="shared" si="1"/>
        <v>Rosmini Supplementary  13-Jan-12 - Max roll</v>
      </c>
      <c r="C89" t="s">
        <v>2225</v>
      </c>
      <c r="D89" t="s">
        <v>2226</v>
      </c>
    </row>
    <row r="90" spans="1:4" x14ac:dyDescent="0.35">
      <c r="A90" t="s">
        <v>7570</v>
      </c>
      <c r="B90" s="3" t="str">
        <f t="shared" si="1"/>
        <v>Rosmini Supplementary  14-Jun-21 - Site plan</v>
      </c>
      <c r="C90" t="s">
        <v>2227</v>
      </c>
      <c r="D90" t="s">
        <v>2228</v>
      </c>
    </row>
    <row r="91" spans="1:4" x14ac:dyDescent="0.35">
      <c r="A91" t="s">
        <v>7570</v>
      </c>
      <c r="B91" s="3" t="str">
        <f t="shared" si="1"/>
        <v>Rosmini - Integration Agreement</v>
      </c>
      <c r="C91" t="s">
        <v>2209</v>
      </c>
      <c r="D91" t="s">
        <v>2210</v>
      </c>
    </row>
    <row r="92" spans="1:4" x14ac:dyDescent="0.35">
      <c r="A92" t="s">
        <v>7571</v>
      </c>
      <c r="B92" s="3" t="str">
        <f t="shared" si="1"/>
        <v>Rotorua 7th Day Adv Supplementary  18-Feb-94 - Max roll</v>
      </c>
      <c r="C92" t="s">
        <v>2245</v>
      </c>
      <c r="D92" t="s">
        <v>2246</v>
      </c>
    </row>
    <row r="93" spans="1:4" x14ac:dyDescent="0.35">
      <c r="A93" t="s">
        <v>7571</v>
      </c>
      <c r="B93" s="3" t="str">
        <f t="shared" si="1"/>
        <v>Rotorua 7th Day Adv Supplementary  20-Dec-96 - Staffing</v>
      </c>
      <c r="C93" t="s">
        <v>2247</v>
      </c>
      <c r="D93" t="s">
        <v>2248</v>
      </c>
    </row>
    <row r="94" spans="1:4" x14ac:dyDescent="0.35">
      <c r="A94" t="s">
        <v>7571</v>
      </c>
      <c r="B94" s="3" t="str">
        <f t="shared" si="1"/>
        <v>Rotorua 7th Day Adv Supplementary  07-Apr-99 - Multiple</v>
      </c>
      <c r="C94" t="s">
        <v>2239</v>
      </c>
      <c r="D94" t="s">
        <v>2240</v>
      </c>
    </row>
    <row r="95" spans="1:4" x14ac:dyDescent="0.35">
      <c r="A95" t="s">
        <v>7571</v>
      </c>
      <c r="B95" s="3" t="str">
        <f t="shared" si="1"/>
        <v>Rotorua 7th Day Adv Supplementary  15-Jun-05 - Depreciation</v>
      </c>
      <c r="C95" t="s">
        <v>2241</v>
      </c>
      <c r="D95" t="s">
        <v>2242</v>
      </c>
    </row>
    <row r="96" spans="1:4" x14ac:dyDescent="0.35">
      <c r="A96" t="s">
        <v>7571</v>
      </c>
      <c r="B96" s="3" t="str">
        <f t="shared" si="1"/>
        <v>Rotorua 7th Day Adv Supplementary  15-Jun-09 - Site Plan</v>
      </c>
      <c r="C96" t="s">
        <v>2243</v>
      </c>
      <c r="D96" t="s">
        <v>2244</v>
      </c>
    </row>
    <row r="97" spans="1:4" x14ac:dyDescent="0.35">
      <c r="A97" t="s">
        <v>7571</v>
      </c>
      <c r="B97" s="3" t="str">
        <f t="shared" si="1"/>
        <v>Rotorua 7th Day Adv - Integration Agreement</v>
      </c>
      <c r="C97" t="s">
        <v>2237</v>
      </c>
      <c r="D97" t="s">
        <v>2238</v>
      </c>
    </row>
    <row r="114" spans="2:2" x14ac:dyDescent="0.35">
      <c r="B114" s="3"/>
    </row>
    <row r="115" spans="2:2" x14ac:dyDescent="0.35">
      <c r="B115" s="3"/>
    </row>
  </sheetData>
  <autoFilter ref="A1:D115" xr:uid="{7366C4C3-58E6-4F18-BBB8-225D9E2750DA}"/>
  <sortState xmlns:xlrd2="http://schemas.microsoft.com/office/spreadsheetml/2017/richdata2" ref="A2:O115">
    <sortCondition ref="A2:A115"/>
    <sortCondition ref="C2:C115"/>
  </sortState>
  <hyperlinks>
    <hyperlink ref="D47" r:id="rId1" xr:uid="{E1FBBD32-2F5D-4FF2-9F07-1FFE5888F313}"/>
    <hyperlink ref="D74" r:id="rId2" xr:uid="{A9EB7673-E0E4-4BE8-A411-4626E249EEB0}"/>
    <hyperlink ref="D81" r:id="rId3" xr:uid="{0E9F4632-C90D-4771-B1B3-AC8608654731}"/>
    <hyperlink ref="D49" r:id="rId4" display="https://ses-agreements-feb-2018.s3.ap-southeast-2.amazonaws.com/Christian%20Renewal%20Supplementary%20%2007-Apr-99%20-%20Multiple.pdf/Christian%20Renewal%20Supplementary%20%2007-Apr-99%20-%20Multiple.pdf" xr:uid="{A908F961-B1E4-4465-BFEC-804B65FA58FC}"/>
    <hyperlink ref="D55" r:id="rId5" display="https://ses-agreements-feb-2018.s3.ap-southeast-2.amazonaws.com/Christian%20Renewal%20-%20Integration%20Agreement.pdf/Christian%20Renewal%20-%20Integration%20Agreement.pdf" xr:uid="{680D2237-A6F1-4A10-A4B5-C590CFD89D1C}"/>
    <hyperlink ref="D36" r:id="rId6" xr:uid="{DEDE666D-322A-488E-8FA7-A07FF9458F4C}"/>
    <hyperlink ref="D50" r:id="rId7" display="https://ses-agreements-feb-2018.s3.ap-southeast-2.amazonaws.com/Christian%20Renewal%20Supplementary%20%2005-Oct-99%20-%20Max%20roll.pdf/Christian%20Renewal%20Supplementary%20%2005-Oct-99%20-%20Max%20roll.pdf" xr:uid="{C257751B-0BD3-47E4-8D50-83E4CA68AD20}"/>
    <hyperlink ref="D51" r:id="rId8" display="https://ses-agreements-feb-2018.s3.ap-southeast-2.amazonaws.com/Christian%20Renewal%20Supplementary%20%2017-Dec-02%20-%20Max%20roll.pdf/Christian%20Renewal%20Supplementary%20%2017-Dec-02%20-%20Max%20roll.pdf" xr:uid="{45869B71-61D5-4D43-A0F1-DE15EDFE1D13}"/>
    <hyperlink ref="D52" r:id="rId9" display="https://ses-agreements-feb-2018.s3.ap-southeast-2.amazonaws.com/Christian%20Renewal%20Supplementary%20%2012-Feb-04%20-%20Max%20roll.pdf/Christian%20Renewal%20Supplementary%20%2012-Feb-04%20-%20Max%20roll.pdf" xr:uid="{83C2D38B-2ED3-4584-8410-4C958D01BD8D}"/>
    <hyperlink ref="B54" r:id="rId10" display="https://ses-agreements-feb-2018.s3.ap-southeast-2.amazonaws.com/Christian Renewal Supplementary  15-Apr-14 - Max roll.pdf/Christian Renewal Supplementary  15-Apr-14 - Max roll.pdf" xr:uid="{305D6C57-DC78-4CD0-82F6-CA0D32E6426D}"/>
    <hyperlink ref="B53" r:id="rId11" display="https://ses-agreements-feb-2018.s3.ap-southeast-2.amazonaws.com/Christian Renewal Supplementary  23-May-05 - Depreciation.pdf/Christian Renewal Supplementary  23-May-05 - Depreciation.pdf" xr:uid="{C1E7B632-54BA-491A-AD22-CDC33A755631}"/>
    <hyperlink ref="B52" r:id="rId12" xr:uid="{FC309696-5640-4763-A8AB-AECA794D10C0}"/>
    <hyperlink ref="B51" r:id="rId13" display="https://ses-agreements-feb-2018.s3.ap-southeast-2.amazonaws.com/Christian Renewal Supplementary  17-Dec-02 - Max roll.pdf/Christian Renewal Supplementary  17-Dec-02 - Max roll.pdf" xr:uid="{4ED001F7-52DA-4A6A-BCE8-F4CC3EE0CAF3}"/>
    <hyperlink ref="B50" r:id="rId14" display="https://ses-agreements-feb-2018.s3.ap-southeast-2.amazonaws.com/Christian Renewal Supplementary  05-Oct-99 - Max roll.pdf/Christian Renewal Supplementary  05-Oct-99 - Max roll.pdf" xr:uid="{6597EE8D-6611-4344-B33E-9CD843653C86}"/>
    <hyperlink ref="B55" r:id="rId15" display="https://ses-agreements-feb-2018.s3.ap-southeast-2.amazonaws.com/Christian Renewal - Integration Agreement.pdf/Christian Renewal - Integration Agreement.pdf" xr:uid="{B048C9C3-0827-4285-B4F0-0B4AFB1D98F3}"/>
    <hyperlink ref="D53" r:id="rId16" display="https://ses-agreements-feb-2018.s3.ap-southeast-2.amazonaws.com/Christian%20Renewal%20Supplementary%20%2023-May-05%20-%20Depreciation.pdf/Christian%20Renewal%20Supplementary%20%2023-May-05%20-%20Depreciation.pdf" xr:uid="{52170081-1326-4BEA-B0E9-0CBC87CD59CA}"/>
    <hyperlink ref="D54" r:id="rId17" display="https://ses-agreements-feb-2018.s3.ap-southeast-2.amazonaws.com/Christian%20Renewal%20Supplementary%20%2015-Apr-14%20-%20Max%20roll.pdf/Christian%20Renewal%20Supplementary%20%2015-Apr-14%20-%20Max%20roll.pdf" xr:uid="{2D1FC3FA-0E63-4767-BA61-0A078DDF3AD6}"/>
    <hyperlink ref="D69" r:id="rId18" xr:uid="{DA9A6B13-6B01-49FA-93C6-BFEEC1CDB89B}"/>
    <hyperlink ref="D14" r:id="rId19" xr:uid="{A8495945-0361-484C-9B71-B688F5923172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BA87D-726F-4E8E-92BD-BFBC0FB1213F}">
  <dimension ref="A1:D175"/>
  <sheetViews>
    <sheetView workbookViewId="0">
      <pane ySplit="1" topLeftCell="A161" activePane="bottomLeft" state="frozen"/>
      <selection pane="bottomLeft" activeCell="C60" sqref="C60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9" bestFit="1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7573</v>
      </c>
      <c r="B2" s="3" t="str">
        <f t="shared" ref="B2:B33" si="0">HYPERLINK(D2,C2)</f>
        <v>Sacred Heart Cathedral Supplementary  27-Oct-82 - Max roll</v>
      </c>
      <c r="C2" t="s">
        <v>2321</v>
      </c>
      <c r="D2" t="s">
        <v>2322</v>
      </c>
    </row>
    <row r="3" spans="1:4" x14ac:dyDescent="0.35">
      <c r="A3" t="s">
        <v>7573</v>
      </c>
      <c r="B3" s="3" t="str">
        <f t="shared" si="0"/>
        <v>Sacred Heart Cathedral Supplementary  25-Nov-86 - Staffing</v>
      </c>
      <c r="C3" t="s">
        <v>2317</v>
      </c>
      <c r="D3" t="s">
        <v>2318</v>
      </c>
    </row>
    <row r="4" spans="1:4" x14ac:dyDescent="0.35">
      <c r="A4" t="s">
        <v>7573</v>
      </c>
      <c r="B4" s="3" t="str">
        <f t="shared" si="0"/>
        <v>Sacred Heart Cathedral Supplementary  13-Jul-87 - Year level</v>
      </c>
      <c r="C4" t="s">
        <v>2309</v>
      </c>
      <c r="D4" t="s">
        <v>2310</v>
      </c>
    </row>
    <row r="5" spans="1:4" x14ac:dyDescent="0.35">
      <c r="A5" t="s">
        <v>7573</v>
      </c>
      <c r="B5" s="3" t="str">
        <f t="shared" si="0"/>
        <v>Sacred Heart Cathedral Supplementary  16-Jul-90 - Max roll</v>
      </c>
      <c r="C5" t="s">
        <v>2311</v>
      </c>
      <c r="D5" t="s">
        <v>2312</v>
      </c>
    </row>
    <row r="6" spans="1:4" x14ac:dyDescent="0.35">
      <c r="A6" t="s">
        <v>7573</v>
      </c>
      <c r="B6" s="3" t="str">
        <f t="shared" si="0"/>
        <v>Sacred Heart Cathedral Supplementary  18-Oct-94 - Staffing</v>
      </c>
      <c r="C6" t="s">
        <v>2313</v>
      </c>
      <c r="D6" t="s">
        <v>2314</v>
      </c>
    </row>
    <row r="7" spans="1:4" x14ac:dyDescent="0.35">
      <c r="A7" t="s">
        <v>7573</v>
      </c>
      <c r="B7" s="3" t="str">
        <f t="shared" si="0"/>
        <v>Sacred Heart Cathedral Supplementary  09-Apr-98 - Site Plan</v>
      </c>
      <c r="C7" t="s">
        <v>2303</v>
      </c>
      <c r="D7" t="s">
        <v>2304</v>
      </c>
    </row>
    <row r="8" spans="1:4" x14ac:dyDescent="0.35">
      <c r="A8" t="s">
        <v>7573</v>
      </c>
      <c r="B8" s="3" t="str">
        <f t="shared" si="0"/>
        <v>Sacred Heart Cathedral Supplementary  09-Apr-99 - Multiple</v>
      </c>
      <c r="C8" t="s">
        <v>2305</v>
      </c>
      <c r="D8" t="s">
        <v>2306</v>
      </c>
    </row>
    <row r="9" spans="1:4" x14ac:dyDescent="0.35">
      <c r="A9" t="s">
        <v>7573</v>
      </c>
      <c r="B9" s="3" t="str">
        <f t="shared" si="0"/>
        <v>Sacred Heart Cathedral Supplementary  30-Nov-00 - Fourth Schedule</v>
      </c>
      <c r="C9" t="s">
        <v>2323</v>
      </c>
      <c r="D9" t="s">
        <v>2324</v>
      </c>
    </row>
    <row r="10" spans="1:4" x14ac:dyDescent="0.35">
      <c r="A10" t="s">
        <v>7573</v>
      </c>
      <c r="B10" s="3" t="str">
        <f t="shared" si="0"/>
        <v>Sacred Heart Cathedral Supplementary  01-Feb-01 - Site Plan</v>
      </c>
      <c r="C10" t="s">
        <v>2297</v>
      </c>
      <c r="D10" t="s">
        <v>2298</v>
      </c>
    </row>
    <row r="11" spans="1:4" x14ac:dyDescent="0.35">
      <c r="A11" t="s">
        <v>7573</v>
      </c>
      <c r="B11" s="3" t="str">
        <f t="shared" si="0"/>
        <v>Sacred Heart Cathedral Supplementary  22-Jan-03 - Site Plan</v>
      </c>
      <c r="C11" t="s">
        <v>2315</v>
      </c>
      <c r="D11" t="s">
        <v>2316</v>
      </c>
    </row>
    <row r="12" spans="1:4" x14ac:dyDescent="0.35">
      <c r="A12" t="s">
        <v>7573</v>
      </c>
      <c r="B12" s="3" t="str">
        <f t="shared" si="0"/>
        <v>Sacred Heart Cathedral Supplementary  26-May-05 - Depreciation</v>
      </c>
      <c r="C12" t="s">
        <v>2319</v>
      </c>
      <c r="D12" t="s">
        <v>2320</v>
      </c>
    </row>
    <row r="13" spans="1:4" x14ac:dyDescent="0.35">
      <c r="A13" t="s">
        <v>7573</v>
      </c>
      <c r="B13" s="3" t="str">
        <f t="shared" si="0"/>
        <v>Sacred Heart Cathedral Supplementary  11-Jan-10 - Site Plan</v>
      </c>
      <c r="C13" t="s">
        <v>2307</v>
      </c>
      <c r="D13" t="s">
        <v>2308</v>
      </c>
    </row>
    <row r="14" spans="1:4" x14ac:dyDescent="0.35">
      <c r="A14" t="s">
        <v>7573</v>
      </c>
      <c r="B14" s="3" t="str">
        <f t="shared" si="0"/>
        <v>Sacred Heart Cathedral Supplementary  07-Jul-11 - Change name</v>
      </c>
      <c r="C14" t="s">
        <v>2299</v>
      </c>
      <c r="D14" t="s">
        <v>2300</v>
      </c>
    </row>
    <row r="15" spans="1:4" x14ac:dyDescent="0.35">
      <c r="A15" t="s">
        <v>7573</v>
      </c>
      <c r="B15" s="3" t="str">
        <f t="shared" si="0"/>
        <v>Sacred Heart Cathedral Supplementary  07-Mar-16 - Site Plan</v>
      </c>
      <c r="C15" t="s">
        <v>2301</v>
      </c>
      <c r="D15" t="s">
        <v>2302</v>
      </c>
    </row>
    <row r="16" spans="1:4" x14ac:dyDescent="0.35">
      <c r="A16" t="s">
        <v>7573</v>
      </c>
      <c r="B16" s="3" t="str">
        <f t="shared" si="0"/>
        <v>Sacred Heart Cathedral - Integration Agreement</v>
      </c>
      <c r="C16" t="s">
        <v>2295</v>
      </c>
      <c r="D16" t="s">
        <v>2296</v>
      </c>
    </row>
    <row r="17" spans="1:4" x14ac:dyDescent="0.35">
      <c r="A17" t="s">
        <v>2325</v>
      </c>
      <c r="B17" s="5" t="str">
        <f t="shared" si="0"/>
        <v xml:space="preserve">Sacred Heart Cathedral School (2985), 4 September 2023 </v>
      </c>
      <c r="C17" s="4" t="s">
        <v>2326</v>
      </c>
      <c r="D17" t="s">
        <v>2327</v>
      </c>
    </row>
    <row r="18" spans="1:4" x14ac:dyDescent="0.35">
      <c r="A18" t="s">
        <v>7572</v>
      </c>
      <c r="B18" s="3" t="str">
        <f t="shared" si="0"/>
        <v>Sacred Heart Auck Supplementary  01-May-84 - Third Schedule</v>
      </c>
      <c r="C18" t="s">
        <v>2251</v>
      </c>
      <c r="D18" t="s">
        <v>2252</v>
      </c>
    </row>
    <row r="19" spans="1:4" x14ac:dyDescent="0.35">
      <c r="A19" t="s">
        <v>7572</v>
      </c>
      <c r="B19" s="3" t="str">
        <f t="shared" si="0"/>
        <v>Sacred Heart Auck Supplementary  23-Nov-85 - Max roll</v>
      </c>
      <c r="C19" t="s">
        <v>2281</v>
      </c>
      <c r="D19" t="s">
        <v>2282</v>
      </c>
    </row>
    <row r="20" spans="1:4" x14ac:dyDescent="0.35">
      <c r="A20" t="s">
        <v>7572</v>
      </c>
      <c r="B20" s="3" t="str">
        <f t="shared" si="0"/>
        <v>Sacred Heart Auck Supplementary  25-Mar-88 - Max roll</v>
      </c>
      <c r="C20" t="s">
        <v>2287</v>
      </c>
      <c r="D20" t="s">
        <v>2288</v>
      </c>
    </row>
    <row r="21" spans="1:4" x14ac:dyDescent="0.35">
      <c r="A21" t="s">
        <v>7572</v>
      </c>
      <c r="B21" s="3" t="str">
        <f t="shared" si="0"/>
        <v>Sacred Heart Auck Supplementary  16-Dec-88 - Max roll</v>
      </c>
      <c r="C21" t="s">
        <v>2269</v>
      </c>
      <c r="D21" t="s">
        <v>2270</v>
      </c>
    </row>
    <row r="22" spans="1:4" x14ac:dyDescent="0.35">
      <c r="A22" t="s">
        <v>7572</v>
      </c>
      <c r="B22" s="3" t="str">
        <f t="shared" si="0"/>
        <v>Sacred Heart Auck Supplementary  07-Apr-92 - Max roll</v>
      </c>
      <c r="C22" t="s">
        <v>2259</v>
      </c>
      <c r="D22" t="s">
        <v>2260</v>
      </c>
    </row>
    <row r="23" spans="1:4" x14ac:dyDescent="0.35">
      <c r="A23" t="s">
        <v>7572</v>
      </c>
      <c r="B23" s="3" t="str">
        <f t="shared" si="0"/>
        <v>Sacred Heart Auck Supplementary  24-May-95 - Multiple</v>
      </c>
      <c r="C23" t="s">
        <v>2283</v>
      </c>
      <c r="D23" t="s">
        <v>2284</v>
      </c>
    </row>
    <row r="24" spans="1:4" x14ac:dyDescent="0.35">
      <c r="A24" t="s">
        <v>7572</v>
      </c>
      <c r="B24" s="3" t="str">
        <f t="shared" si="0"/>
        <v>Sacred Heart Auck Supplementary  18-Jan-96 - Max roll</v>
      </c>
      <c r="C24" t="s">
        <v>2275</v>
      </c>
      <c r="D24" t="s">
        <v>2276</v>
      </c>
    </row>
    <row r="25" spans="1:4" x14ac:dyDescent="0.35">
      <c r="A25" t="s">
        <v>7572</v>
      </c>
      <c r="B25" s="3" t="str">
        <f t="shared" si="0"/>
        <v>Sacred Heart Auck Supplementary  20-Feb-96 - Max roll</v>
      </c>
      <c r="C25" t="s">
        <v>2279</v>
      </c>
      <c r="D25" t="s">
        <v>2280</v>
      </c>
    </row>
    <row r="26" spans="1:4" x14ac:dyDescent="0.35">
      <c r="A26" t="s">
        <v>7572</v>
      </c>
      <c r="B26" s="3" t="str">
        <f t="shared" si="0"/>
        <v>Sacred Heart Auck Supplementary  25-Sep-97 - Max roll</v>
      </c>
      <c r="C26" t="s">
        <v>2291</v>
      </c>
      <c r="D26" t="s">
        <v>2292</v>
      </c>
    </row>
    <row r="27" spans="1:4" x14ac:dyDescent="0.35">
      <c r="A27" t="s">
        <v>7572</v>
      </c>
      <c r="B27" s="3" t="str">
        <f t="shared" si="0"/>
        <v>Sacred Heart Auck Supplementary  24-Nov-97 - Multiple</v>
      </c>
      <c r="C27" t="s">
        <v>2285</v>
      </c>
      <c r="D27" t="s">
        <v>2286</v>
      </c>
    </row>
    <row r="28" spans="1:4" x14ac:dyDescent="0.35">
      <c r="A28" t="s">
        <v>7572</v>
      </c>
      <c r="B28" s="3" t="str">
        <f t="shared" si="0"/>
        <v>Sacred Heart Auck Supplementary  07-Apr-99 - Multiple</v>
      </c>
      <c r="C28" t="s">
        <v>2261</v>
      </c>
      <c r="D28" t="s">
        <v>2262</v>
      </c>
    </row>
    <row r="29" spans="1:4" x14ac:dyDescent="0.35">
      <c r="A29" t="s">
        <v>7572</v>
      </c>
      <c r="B29" s="3" t="str">
        <f t="shared" si="0"/>
        <v>Sacred Heart Auck Supplementary  11-Feb-02 - Max roll</v>
      </c>
      <c r="C29" t="s">
        <v>2265</v>
      </c>
      <c r="D29" t="s">
        <v>2266</v>
      </c>
    </row>
    <row r="30" spans="1:4" x14ac:dyDescent="0.35">
      <c r="A30" t="s">
        <v>7572</v>
      </c>
      <c r="B30" s="3" t="str">
        <f t="shared" si="0"/>
        <v>Sacred Heart Auck Supplementary  17-Dec-02 - Max roll</v>
      </c>
      <c r="C30" t="s">
        <v>2271</v>
      </c>
      <c r="D30" t="s">
        <v>2272</v>
      </c>
    </row>
    <row r="31" spans="1:4" x14ac:dyDescent="0.35">
      <c r="A31" t="s">
        <v>7572</v>
      </c>
      <c r="B31" s="3" t="str">
        <f t="shared" si="0"/>
        <v>Sacred Heart Auck Supplementary  17-Nov-03 - Max roll</v>
      </c>
      <c r="C31" t="s">
        <v>2273</v>
      </c>
      <c r="D31" t="s">
        <v>2274</v>
      </c>
    </row>
    <row r="32" spans="1:4" x14ac:dyDescent="0.35">
      <c r="A32" t="s">
        <v>7572</v>
      </c>
      <c r="B32" s="3" t="str">
        <f t="shared" si="0"/>
        <v>Sacred Heart Auck Supplementary  11-Nov-04 - Proprietor</v>
      </c>
      <c r="C32" t="s">
        <v>2267</v>
      </c>
      <c r="D32" t="s">
        <v>2268</v>
      </c>
    </row>
    <row r="33" spans="1:4" x14ac:dyDescent="0.35">
      <c r="A33" t="s">
        <v>7572</v>
      </c>
      <c r="B33" s="3" t="str">
        <f t="shared" si="0"/>
        <v>Sacred Heart Auck Supplementary  04-Jun-05 - Depreciation</v>
      </c>
      <c r="C33" t="s">
        <v>2253</v>
      </c>
      <c r="D33" t="s">
        <v>2254</v>
      </c>
    </row>
    <row r="34" spans="1:4" x14ac:dyDescent="0.35">
      <c r="A34" t="s">
        <v>7572</v>
      </c>
      <c r="B34" s="3" t="str">
        <f t="shared" ref="B34:B66" si="1">HYPERLINK(D34,C34)</f>
        <v>Sacred Heart Auck Supplementary  19-Jan-06 - Max roll</v>
      </c>
      <c r="C34" t="s">
        <v>2277</v>
      </c>
      <c r="D34" t="s">
        <v>2278</v>
      </c>
    </row>
    <row r="35" spans="1:4" x14ac:dyDescent="0.35">
      <c r="A35" t="s">
        <v>7572</v>
      </c>
      <c r="B35" s="3" t="str">
        <f t="shared" si="1"/>
        <v>Sacred Heart Auck Supplementary  25-May-06 - Site Plan</v>
      </c>
      <c r="C35" t="s">
        <v>2289</v>
      </c>
      <c r="D35" t="s">
        <v>2290</v>
      </c>
    </row>
    <row r="36" spans="1:4" x14ac:dyDescent="0.35">
      <c r="A36" t="s">
        <v>7572</v>
      </c>
      <c r="B36" s="3" t="str">
        <f t="shared" si="1"/>
        <v>Sacred Heart Auck Supplementary  04-Mar-08 - Change proprietor</v>
      </c>
      <c r="C36" t="s">
        <v>2255</v>
      </c>
      <c r="D36" t="s">
        <v>2256</v>
      </c>
    </row>
    <row r="37" spans="1:4" x14ac:dyDescent="0.35">
      <c r="A37" t="s">
        <v>7572</v>
      </c>
      <c r="B37" s="3" t="str">
        <f t="shared" si="1"/>
        <v>Sacred Heart Auck Supplementary  28-May-09 - Max roll</v>
      </c>
      <c r="C37" t="s">
        <v>2293</v>
      </c>
      <c r="D37" t="s">
        <v>2294</v>
      </c>
    </row>
    <row r="38" spans="1:4" x14ac:dyDescent="0.35">
      <c r="A38" t="s">
        <v>7572</v>
      </c>
      <c r="B38" s="3" t="str">
        <f t="shared" si="1"/>
        <v>Sacred Heart Auck Supplementary  06-Oct-22 - Site plan</v>
      </c>
      <c r="C38" t="s">
        <v>2257</v>
      </c>
      <c r="D38" t="s">
        <v>2258</v>
      </c>
    </row>
    <row r="39" spans="1:4" x14ac:dyDescent="0.35">
      <c r="A39" t="s">
        <v>7572</v>
      </c>
      <c r="B39" s="3" t="str">
        <f t="shared" si="1"/>
        <v>Sacred Heart Auck Supplementary  08-May-23 - Max roll</v>
      </c>
      <c r="C39" t="s">
        <v>2263</v>
      </c>
      <c r="D39" t="s">
        <v>2264</v>
      </c>
    </row>
    <row r="40" spans="1:4" x14ac:dyDescent="0.35">
      <c r="A40" t="s">
        <v>7572</v>
      </c>
      <c r="B40" s="3" t="str">
        <f t="shared" si="1"/>
        <v>Sacred Heart Auck - Integration Agreement</v>
      </c>
      <c r="C40" t="s">
        <v>2249</v>
      </c>
      <c r="D40" t="s">
        <v>2250</v>
      </c>
    </row>
    <row r="41" spans="1:4" x14ac:dyDescent="0.35">
      <c r="A41" t="s">
        <v>7577</v>
      </c>
      <c r="B41" s="3" t="str">
        <f t="shared" si="1"/>
        <v>Sacred Heart Lower Hutt Supplementary  05-May-82 - Max roll</v>
      </c>
      <c r="C41" t="s">
        <v>2405</v>
      </c>
      <c r="D41" t="s">
        <v>2406</v>
      </c>
    </row>
    <row r="42" spans="1:4" x14ac:dyDescent="0.35">
      <c r="A42" t="s">
        <v>7577</v>
      </c>
      <c r="B42" s="3" t="str">
        <f t="shared" si="1"/>
        <v>Sacred Heart Lower Hutt Supplementary  02-Jun-83 - Max roll</v>
      </c>
      <c r="C42" t="s">
        <v>2401</v>
      </c>
      <c r="D42" t="s">
        <v>2402</v>
      </c>
    </row>
    <row r="43" spans="1:4" x14ac:dyDescent="0.35">
      <c r="A43" t="s">
        <v>7577</v>
      </c>
      <c r="B43" s="3" t="str">
        <f t="shared" si="1"/>
        <v>Sacred Heart Lower Hutt Supplementary  14-Nov-83 - Max roll</v>
      </c>
      <c r="C43" t="s">
        <v>2419</v>
      </c>
      <c r="D43" t="s">
        <v>2420</v>
      </c>
    </row>
    <row r="44" spans="1:4" x14ac:dyDescent="0.35">
      <c r="A44" t="s">
        <v>7577</v>
      </c>
      <c r="B44" s="3" t="str">
        <f t="shared" si="1"/>
        <v>Sacred Heart Lower Hutt Supplementary  17-Aug-87 - Max roll</v>
      </c>
      <c r="C44" t="s">
        <v>2425</v>
      </c>
      <c r="D44" t="s">
        <v>2426</v>
      </c>
    </row>
    <row r="45" spans="1:4" x14ac:dyDescent="0.35">
      <c r="A45" t="s">
        <v>7577</v>
      </c>
      <c r="B45" s="3" t="str">
        <f t="shared" si="1"/>
        <v>Sacred Heart Lower Hutt Supplementary  31-Jan-89 - Max roll</v>
      </c>
      <c r="C45" t="s">
        <v>2435</v>
      </c>
      <c r="D45" t="s">
        <v>2436</v>
      </c>
    </row>
    <row r="46" spans="1:4" x14ac:dyDescent="0.35">
      <c r="A46" t="s">
        <v>7577</v>
      </c>
      <c r="B46" s="3" t="str">
        <f t="shared" si="1"/>
        <v>Sacred Heart Lower Hutt Supplementary  26-Jul-91 - Max roll</v>
      </c>
      <c r="C46" t="s">
        <v>2431</v>
      </c>
      <c r="D46" t="s">
        <v>2432</v>
      </c>
    </row>
    <row r="47" spans="1:4" x14ac:dyDescent="0.35">
      <c r="A47" t="s">
        <v>7577</v>
      </c>
      <c r="B47" s="3" t="str">
        <f t="shared" si="1"/>
        <v>Sacred Heart Lower Hutt Supplementary  26-Jul-91 - Site Plan</v>
      </c>
      <c r="C47" t="s">
        <v>2433</v>
      </c>
      <c r="D47" t="s">
        <v>2434</v>
      </c>
    </row>
    <row r="48" spans="1:4" x14ac:dyDescent="0.35">
      <c r="A48" t="s">
        <v>7577</v>
      </c>
      <c r="B48" s="3" t="str">
        <f t="shared" si="1"/>
        <v>Sacred Heart Lower Hutt Supplementary  04-Nov-92 - Change Proprietor</v>
      </c>
      <c r="C48" t="s">
        <v>2403</v>
      </c>
      <c r="D48" t="s">
        <v>2404</v>
      </c>
    </row>
    <row r="49" spans="1:4" x14ac:dyDescent="0.35">
      <c r="A49" t="s">
        <v>7577</v>
      </c>
      <c r="B49" s="3" t="str">
        <f t="shared" si="1"/>
        <v>Sacred Heart Lower Hutt Supplementary  13-Jul-93 - Max roll</v>
      </c>
      <c r="C49" t="s">
        <v>2415</v>
      </c>
      <c r="D49" t="s">
        <v>2416</v>
      </c>
    </row>
    <row r="50" spans="1:4" x14ac:dyDescent="0.35">
      <c r="A50" t="s">
        <v>7577</v>
      </c>
      <c r="B50" s="3" t="str">
        <f t="shared" si="1"/>
        <v>Sacred Heart Lower Hutt Supplementary  08-Aug-94 - Admin</v>
      </c>
      <c r="C50" t="s">
        <v>2409</v>
      </c>
      <c r="D50" t="s">
        <v>2410</v>
      </c>
    </row>
    <row r="51" spans="1:4" x14ac:dyDescent="0.35">
      <c r="A51" t="s">
        <v>7577</v>
      </c>
      <c r="B51" s="3" t="str">
        <f t="shared" si="1"/>
        <v>Sacred Heart Lower Hutt Supplementary  08-Nov-95 - Site Plan</v>
      </c>
      <c r="C51" t="s">
        <v>2411</v>
      </c>
      <c r="D51" t="s">
        <v>2412</v>
      </c>
    </row>
    <row r="52" spans="1:4" x14ac:dyDescent="0.35">
      <c r="A52" t="s">
        <v>7577</v>
      </c>
      <c r="B52" s="3" t="str">
        <f t="shared" si="1"/>
        <v>Sacred Heart Lower Hutt Supplementary  13-Mar-96 - Max roll</v>
      </c>
      <c r="C52" t="s">
        <v>2417</v>
      </c>
      <c r="D52" t="s">
        <v>2418</v>
      </c>
    </row>
    <row r="53" spans="1:4" x14ac:dyDescent="0.35">
      <c r="A53" t="s">
        <v>7577</v>
      </c>
      <c r="B53" s="3" t="str">
        <f t="shared" si="1"/>
        <v>Sacred Heart Lower Hutt Supplementary  20-Nov-96 - Site Plan</v>
      </c>
      <c r="C53" t="s">
        <v>2427</v>
      </c>
      <c r="D53" t="s">
        <v>2428</v>
      </c>
    </row>
    <row r="54" spans="1:4" x14ac:dyDescent="0.35">
      <c r="A54" t="s">
        <v>7577</v>
      </c>
      <c r="B54" s="3" t="str">
        <f t="shared" si="1"/>
        <v>Sacred Heart Lower Hutt Supplementary  17-Apr-98 - Max roll</v>
      </c>
      <c r="C54" t="s">
        <v>2423</v>
      </c>
      <c r="D54" t="s">
        <v>2424</v>
      </c>
    </row>
    <row r="55" spans="1:4" x14ac:dyDescent="0.35">
      <c r="A55" t="s">
        <v>7577</v>
      </c>
      <c r="B55" s="3" t="str">
        <f t="shared" si="1"/>
        <v>Sacred Heart Lower Hutt Supplementary  09-Apr-99 - Multiple</v>
      </c>
      <c r="C55" t="s">
        <v>2413</v>
      </c>
      <c r="D55" t="s">
        <v>2414</v>
      </c>
    </row>
    <row r="56" spans="1:4" x14ac:dyDescent="0.35">
      <c r="A56" t="s">
        <v>7577</v>
      </c>
      <c r="B56" s="3" t="str">
        <f t="shared" si="1"/>
        <v>Sacred Heart Lower Hutt Supplementary  05-Nov-04 - Site Plan</v>
      </c>
      <c r="C56" t="s">
        <v>2407</v>
      </c>
      <c r="D56" t="s">
        <v>2408</v>
      </c>
    </row>
    <row r="57" spans="1:4" x14ac:dyDescent="0.35">
      <c r="A57" t="s">
        <v>7577</v>
      </c>
      <c r="B57" s="3" t="str">
        <f t="shared" si="1"/>
        <v>Sacred Heart Lower Hutt Supplementary  25-May-05 - Depreciation</v>
      </c>
      <c r="C57" t="s">
        <v>2429</v>
      </c>
      <c r="D57" t="s">
        <v>2430</v>
      </c>
    </row>
    <row r="58" spans="1:4" x14ac:dyDescent="0.35">
      <c r="A58" t="s">
        <v>7577</v>
      </c>
      <c r="B58" s="3" t="str">
        <f t="shared" si="1"/>
        <v>Sacred Heart Lower Hutt Supplementary  15-Feb-10 - Site Plan</v>
      </c>
      <c r="C58" t="s">
        <v>2421</v>
      </c>
      <c r="D58" t="s">
        <v>2422</v>
      </c>
    </row>
    <row r="59" spans="1:4" x14ac:dyDescent="0.35">
      <c r="A59" t="s">
        <v>7577</v>
      </c>
      <c r="B59" s="3" t="str">
        <f t="shared" si="1"/>
        <v>Sacred Heart Lower Hutt - Integration Agreement</v>
      </c>
      <c r="C59" t="s">
        <v>2399</v>
      </c>
      <c r="D59" t="s">
        <v>2400</v>
      </c>
    </row>
    <row r="60" spans="1:4" x14ac:dyDescent="0.35">
      <c r="A60" t="s">
        <v>7577</v>
      </c>
      <c r="B60" s="3" t="str">
        <f t="shared" ref="B60" si="2">HYPERLINK(D60,C60)</f>
        <v>Sacred Heart Lower Hutt - Integration Agreement 5-Jun-25</v>
      </c>
      <c r="C60" t="s">
        <v>7898</v>
      </c>
      <c r="D60" t="s">
        <v>7899</v>
      </c>
    </row>
    <row r="61" spans="1:4" x14ac:dyDescent="0.35">
      <c r="A61" t="s">
        <v>7578</v>
      </c>
      <c r="B61" s="3" t="str">
        <f t="shared" si="1"/>
        <v>Sacred Heart Napier Supplementary  01-May-84 - Capital Works</v>
      </c>
      <c r="C61" t="s">
        <v>2439</v>
      </c>
      <c r="D61" t="s">
        <v>2440</v>
      </c>
    </row>
    <row r="62" spans="1:4" x14ac:dyDescent="0.35">
      <c r="A62" t="s">
        <v>7578</v>
      </c>
      <c r="B62" s="3" t="str">
        <f t="shared" si="1"/>
        <v>Sacred Heart Napier Supplementary  25-Jul-84 - Max roll</v>
      </c>
      <c r="C62" t="s">
        <v>2455</v>
      </c>
      <c r="D62" t="s">
        <v>2456</v>
      </c>
    </row>
    <row r="63" spans="1:4" x14ac:dyDescent="0.35">
      <c r="A63" t="s">
        <v>7578</v>
      </c>
      <c r="B63" s="3" t="str">
        <f t="shared" si="1"/>
        <v>Sacred Heart Napier Supplementary  27-Nov-85 - Max roll</v>
      </c>
      <c r="C63" t="s">
        <v>2461</v>
      </c>
      <c r="D63" t="s">
        <v>2462</v>
      </c>
    </row>
    <row r="64" spans="1:4" x14ac:dyDescent="0.35">
      <c r="A64" t="s">
        <v>7578</v>
      </c>
      <c r="B64" s="3" t="str">
        <f t="shared" si="1"/>
        <v>Sacred Heart Napier Supplementary  26-Jul-91 - Site Plan</v>
      </c>
      <c r="C64" t="s">
        <v>2457</v>
      </c>
      <c r="D64" t="s">
        <v>2458</v>
      </c>
    </row>
    <row r="65" spans="1:4" x14ac:dyDescent="0.35">
      <c r="A65" t="s">
        <v>7578</v>
      </c>
      <c r="B65" s="3" t="str">
        <f t="shared" si="1"/>
        <v>Sacred Heart Napier Supplementary  15-Feb-96 - BoT</v>
      </c>
      <c r="C65" t="s">
        <v>2449</v>
      </c>
      <c r="D65" t="s">
        <v>2450</v>
      </c>
    </row>
    <row r="66" spans="1:4" x14ac:dyDescent="0.35">
      <c r="A66" t="s">
        <v>7578</v>
      </c>
      <c r="B66" s="3" t="str">
        <f t="shared" si="1"/>
        <v>Sacred Heart Napier Supplementary  16-Aug-96 - Third Schedule</v>
      </c>
      <c r="C66" t="s">
        <v>2451</v>
      </c>
      <c r="D66" t="s">
        <v>2452</v>
      </c>
    </row>
    <row r="67" spans="1:4" x14ac:dyDescent="0.35">
      <c r="A67" t="s">
        <v>7578</v>
      </c>
      <c r="B67" s="3" t="str">
        <f t="shared" ref="B67:B98" si="3">HYPERLINK(D67,C67)</f>
        <v>Sacred Heart Napier Supplementary  10-Oct-97 - Preference places</v>
      </c>
      <c r="C67" t="s">
        <v>2447</v>
      </c>
      <c r="D67" t="s">
        <v>2448</v>
      </c>
    </row>
    <row r="68" spans="1:4" x14ac:dyDescent="0.35">
      <c r="A68" t="s">
        <v>7578</v>
      </c>
      <c r="B68" s="3" t="str">
        <f t="shared" si="3"/>
        <v>Sacred Heart Napier Supplementary  09-Apr-99 - Multiple</v>
      </c>
      <c r="C68" t="s">
        <v>2445</v>
      </c>
      <c r="D68" t="s">
        <v>2446</v>
      </c>
    </row>
    <row r="69" spans="1:4" x14ac:dyDescent="0.35">
      <c r="A69" t="s">
        <v>7578</v>
      </c>
      <c r="B69" s="3" t="str">
        <f t="shared" si="3"/>
        <v>Sacred Heart Napier Supplementary  28-Aug-00 - Max roll</v>
      </c>
      <c r="C69" t="s">
        <v>2463</v>
      </c>
      <c r="D69" t="s">
        <v>2464</v>
      </c>
    </row>
    <row r="70" spans="1:4" x14ac:dyDescent="0.35">
      <c r="A70" t="s">
        <v>7578</v>
      </c>
      <c r="B70" s="3" t="str">
        <f t="shared" si="3"/>
        <v>Sacred Heart Napier Supplementary  05-Jul-05 - Depreciation</v>
      </c>
      <c r="C70" t="s">
        <v>2441</v>
      </c>
      <c r="D70" t="s">
        <v>2442</v>
      </c>
    </row>
    <row r="71" spans="1:4" x14ac:dyDescent="0.35">
      <c r="A71" t="s">
        <v>7578</v>
      </c>
      <c r="B71" s="3" t="str">
        <f t="shared" si="3"/>
        <v>Sacred Heart Napier Supplementary  20-May-11 - Site Plan</v>
      </c>
      <c r="C71" t="s">
        <v>2453</v>
      </c>
      <c r="D71" t="s">
        <v>2454</v>
      </c>
    </row>
    <row r="72" spans="1:4" x14ac:dyDescent="0.35">
      <c r="A72" t="s">
        <v>7578</v>
      </c>
      <c r="B72" s="3" t="str">
        <f t="shared" si="3"/>
        <v>Sacred Heart Napier Supplementary  29-Sep-15 - Site Plan</v>
      </c>
      <c r="C72" t="s">
        <v>2465</v>
      </c>
      <c r="D72" t="s">
        <v>2466</v>
      </c>
    </row>
    <row r="73" spans="1:4" x14ac:dyDescent="0.35">
      <c r="A73" t="s">
        <v>7578</v>
      </c>
      <c r="B73" s="3" t="str">
        <f t="shared" si="3"/>
        <v>Sacred Heart Napier Supplementary  27-Jun-17 - Change Proprietor</v>
      </c>
      <c r="C73" t="s">
        <v>2459</v>
      </c>
      <c r="D73" t="s">
        <v>2460</v>
      </c>
    </row>
    <row r="74" spans="1:4" x14ac:dyDescent="0.35">
      <c r="A74" t="s">
        <v>7578</v>
      </c>
      <c r="B74" s="3" t="str">
        <f t="shared" si="3"/>
        <v>Sacred Heart Napier Supplementary  08-Sep-18 - Site plan</v>
      </c>
      <c r="C74" t="s">
        <v>2443</v>
      </c>
      <c r="D74" t="s">
        <v>2444</v>
      </c>
    </row>
    <row r="75" spans="1:4" x14ac:dyDescent="0.35">
      <c r="A75" t="s">
        <v>7578</v>
      </c>
      <c r="B75" s="3" t="str">
        <f t="shared" si="3"/>
        <v>Sacred Heart Napier - Integration Agreement</v>
      </c>
      <c r="C75" t="s">
        <v>2437</v>
      </c>
      <c r="D75" t="s">
        <v>2438</v>
      </c>
    </row>
    <row r="76" spans="1:4" x14ac:dyDescent="0.35">
      <c r="A76" t="s">
        <v>7576</v>
      </c>
      <c r="B76" s="3" t="str">
        <f t="shared" si="3"/>
        <v>Sacred Heart Hamilton Supplementary  02-Jun-83 - Max roll</v>
      </c>
      <c r="C76" t="s">
        <v>2368</v>
      </c>
      <c r="D76" t="s">
        <v>2369</v>
      </c>
    </row>
    <row r="77" spans="1:4" x14ac:dyDescent="0.35">
      <c r="A77" t="s">
        <v>7576</v>
      </c>
      <c r="B77" s="3" t="str">
        <f t="shared" si="3"/>
        <v>Sacred Heart Hamilton Supplementary  26-Nov-83 - Max roll</v>
      </c>
      <c r="C77" t="s">
        <v>2387</v>
      </c>
      <c r="D77" t="s">
        <v>2388</v>
      </c>
    </row>
    <row r="78" spans="1:4" x14ac:dyDescent="0.35">
      <c r="A78" t="s">
        <v>7576</v>
      </c>
      <c r="B78" s="3" t="str">
        <f t="shared" si="3"/>
        <v>Sacred Heart Hamilton Supplementary  02-May-84 - Capital Works</v>
      </c>
      <c r="C78" t="s">
        <v>2370</v>
      </c>
      <c r="D78" t="s">
        <v>2371</v>
      </c>
    </row>
    <row r="79" spans="1:4" x14ac:dyDescent="0.35">
      <c r="A79" t="s">
        <v>7576</v>
      </c>
      <c r="B79" s="3" t="str">
        <f t="shared" si="3"/>
        <v>Sacred Heart Hamilton Supplementary  20-Dec-89 - Change proprietor</v>
      </c>
      <c r="C79" t="s">
        <v>2382</v>
      </c>
      <c r="D79" t="s">
        <v>2383</v>
      </c>
    </row>
    <row r="80" spans="1:4" x14ac:dyDescent="0.35">
      <c r="A80" t="s">
        <v>7576</v>
      </c>
      <c r="B80" s="3" t="str">
        <f t="shared" si="3"/>
        <v>Sacred Heart Hamilton Supplementary  20-Dec-89 - Schedules 3 &amp; 4</v>
      </c>
      <c r="C80" t="s">
        <v>2384</v>
      </c>
      <c r="D80" t="s">
        <v>2359</v>
      </c>
    </row>
    <row r="81" spans="1:4" x14ac:dyDescent="0.35">
      <c r="A81" t="s">
        <v>7576</v>
      </c>
      <c r="B81" s="5" t="str">
        <f t="shared" si="3"/>
        <v xml:space="preserve">Sacred Heart Hamilton Supplementary  20-Dec-89 - Schedules 3 &amp; 4 </v>
      </c>
      <c r="C81" s="4" t="s">
        <v>2358</v>
      </c>
      <c r="D81" t="s">
        <v>2359</v>
      </c>
    </row>
    <row r="82" spans="1:4" x14ac:dyDescent="0.35">
      <c r="A82" t="s">
        <v>7576</v>
      </c>
      <c r="B82" s="3" t="str">
        <f t="shared" si="3"/>
        <v>Sacred Heart Hamilton Supplementary  02-Apr-90 - Max roll</v>
      </c>
      <c r="C82" t="s">
        <v>2364</v>
      </c>
      <c r="D82" t="s">
        <v>2365</v>
      </c>
    </row>
    <row r="83" spans="1:4" x14ac:dyDescent="0.35">
      <c r="A83" t="s">
        <v>7576</v>
      </c>
      <c r="B83" s="3" t="str">
        <f t="shared" si="3"/>
        <v>Sacred Heart Hamilton Supplementary  29-May-91 - Multiple</v>
      </c>
      <c r="C83" t="s">
        <v>2393</v>
      </c>
      <c r="D83" t="s">
        <v>2394</v>
      </c>
    </row>
    <row r="84" spans="1:4" x14ac:dyDescent="0.35">
      <c r="A84" t="s">
        <v>7576</v>
      </c>
      <c r="B84" s="3" t="str">
        <f t="shared" si="3"/>
        <v>Sacred Heart Hamilton Supplementary  09-Mar-95 - Max roll</v>
      </c>
      <c r="C84" t="s">
        <v>2374</v>
      </c>
      <c r="D84" t="s">
        <v>2375</v>
      </c>
    </row>
    <row r="85" spans="1:4" x14ac:dyDescent="0.35">
      <c r="A85" t="s">
        <v>7576</v>
      </c>
      <c r="B85" s="3" t="str">
        <f t="shared" si="3"/>
        <v>Sacred Heart Hamilton Supplementary  19-Feb-96 - Max roll</v>
      </c>
      <c r="C85" t="s">
        <v>2380</v>
      </c>
      <c r="D85" t="s">
        <v>2381</v>
      </c>
    </row>
    <row r="86" spans="1:4" x14ac:dyDescent="0.35">
      <c r="A86" t="s">
        <v>7576</v>
      </c>
      <c r="B86" s="3" t="str">
        <f t="shared" si="3"/>
        <v>Sacred Heart Hamilton Supplementary  02-Apr-97 - Change Proprietor</v>
      </c>
      <c r="C86" t="s">
        <v>2366</v>
      </c>
      <c r="D86" t="s">
        <v>2367</v>
      </c>
    </row>
    <row r="87" spans="1:4" x14ac:dyDescent="0.35">
      <c r="A87" t="s">
        <v>7576</v>
      </c>
      <c r="B87" s="3" t="str">
        <f t="shared" si="3"/>
        <v>Sacred Heart Hamilton Supplementary  30-Sep-97 - Site Plan</v>
      </c>
      <c r="C87" t="s">
        <v>2397</v>
      </c>
      <c r="D87" t="s">
        <v>2398</v>
      </c>
    </row>
    <row r="88" spans="1:4" x14ac:dyDescent="0.35">
      <c r="A88" t="s">
        <v>7576</v>
      </c>
      <c r="B88" s="3" t="str">
        <f t="shared" si="3"/>
        <v>Sacred Heart Hamilton Supplementary  28-Jan-98 - Max roll</v>
      </c>
      <c r="C88" t="s">
        <v>2389</v>
      </c>
      <c r="D88" t="s">
        <v>2390</v>
      </c>
    </row>
    <row r="89" spans="1:4" x14ac:dyDescent="0.35">
      <c r="A89" t="s">
        <v>7576</v>
      </c>
      <c r="B89" s="3" t="str">
        <f t="shared" si="3"/>
        <v>Sacred Heart Hamilton Supplementary  07-Apr-99 - Multiple</v>
      </c>
      <c r="C89" t="s">
        <v>2372</v>
      </c>
      <c r="D89" t="s">
        <v>2373</v>
      </c>
    </row>
    <row r="90" spans="1:4" x14ac:dyDescent="0.35">
      <c r="A90" t="s">
        <v>7576</v>
      </c>
      <c r="B90" s="3" t="str">
        <f t="shared" si="3"/>
        <v>Sacred Heart Hamilton Supplementary  30-Jul-99 - Site Plan</v>
      </c>
      <c r="C90" t="s">
        <v>2395</v>
      </c>
      <c r="D90" t="s">
        <v>2396</v>
      </c>
    </row>
    <row r="91" spans="1:4" x14ac:dyDescent="0.35">
      <c r="A91" t="s">
        <v>7576</v>
      </c>
      <c r="B91" s="3" t="str">
        <f t="shared" si="3"/>
        <v>Sacred Heart Hamilton Supplementary  28-May-02 - Max roll</v>
      </c>
      <c r="C91" t="s">
        <v>2391</v>
      </c>
      <c r="D91" t="s">
        <v>2392</v>
      </c>
    </row>
    <row r="92" spans="1:4" x14ac:dyDescent="0.35">
      <c r="A92" t="s">
        <v>7576</v>
      </c>
      <c r="B92" s="3" t="str">
        <f t="shared" si="3"/>
        <v>Sacred Heart Hamilton Supplementary  11-Jul-02 - Site Plan</v>
      </c>
      <c r="C92" t="s">
        <v>2376</v>
      </c>
      <c r="D92" t="s">
        <v>2377</v>
      </c>
    </row>
    <row r="93" spans="1:4" x14ac:dyDescent="0.35">
      <c r="A93" t="s">
        <v>7576</v>
      </c>
      <c r="B93" s="3" t="str">
        <f t="shared" si="3"/>
        <v>Sacred Heart Hamilton Supplementary  25-May-05 - Max roll</v>
      </c>
      <c r="C93" t="s">
        <v>2385</v>
      </c>
      <c r="D93" t="s">
        <v>2386</v>
      </c>
    </row>
    <row r="94" spans="1:4" x14ac:dyDescent="0.35">
      <c r="A94" t="s">
        <v>7576</v>
      </c>
      <c r="B94" s="3" t="str">
        <f t="shared" si="3"/>
        <v>Sacred Heart Hamilton Supplementary  01-Feb-06 - Max roll</v>
      </c>
      <c r="C94" t="s">
        <v>2362</v>
      </c>
      <c r="D94" t="s">
        <v>2363</v>
      </c>
    </row>
    <row r="95" spans="1:4" x14ac:dyDescent="0.35">
      <c r="A95" t="s">
        <v>7576</v>
      </c>
      <c r="B95" s="3" t="str">
        <f t="shared" si="3"/>
        <v>Sacred Heart Hamilton Supplementary  15-Jun-11 - Max roll</v>
      </c>
      <c r="C95" t="s">
        <v>2378</v>
      </c>
      <c r="D95" t="s">
        <v>2379</v>
      </c>
    </row>
    <row r="96" spans="1:4" x14ac:dyDescent="0.35">
      <c r="A96" t="s">
        <v>7576</v>
      </c>
      <c r="B96" s="3" t="str">
        <f t="shared" si="3"/>
        <v>Sacred Heart Hamilton - Integration Agreement</v>
      </c>
      <c r="C96" t="s">
        <v>2360</v>
      </c>
      <c r="D96" t="s">
        <v>2361</v>
      </c>
    </row>
    <row r="97" spans="1:4" x14ac:dyDescent="0.35">
      <c r="A97" t="s">
        <v>7579</v>
      </c>
      <c r="B97" s="3" t="str">
        <f t="shared" si="3"/>
        <v>Sacred Heart New Plymouth Supplementary  15-Feb-84 - Max roll</v>
      </c>
      <c r="C97" t="s">
        <v>2493</v>
      </c>
      <c r="D97" t="s">
        <v>2494</v>
      </c>
    </row>
    <row r="98" spans="1:4" x14ac:dyDescent="0.35">
      <c r="A98" t="s">
        <v>7579</v>
      </c>
      <c r="B98" s="3" t="str">
        <f t="shared" si="3"/>
        <v>Sacred Heart New Plymouth Supplementary  01-Jun-84 - Third Schedule</v>
      </c>
      <c r="C98" t="s">
        <v>2471</v>
      </c>
      <c r="D98" t="s">
        <v>2472</v>
      </c>
    </row>
    <row r="99" spans="1:4" x14ac:dyDescent="0.35">
      <c r="A99" t="s">
        <v>7579</v>
      </c>
      <c r="B99" s="3" t="str">
        <f t="shared" ref="B99:B130" si="4">HYPERLINK(D99,C99)</f>
        <v>Sacred Heart New Plymouth Supplementary  26-May-86 - Max roll</v>
      </c>
      <c r="C99" t="s">
        <v>2511</v>
      </c>
      <c r="D99" t="s">
        <v>2512</v>
      </c>
    </row>
    <row r="100" spans="1:4" x14ac:dyDescent="0.35">
      <c r="A100" t="s">
        <v>7579</v>
      </c>
      <c r="B100" s="3" t="str">
        <f t="shared" si="4"/>
        <v>Sacred Heart New Plymouth Supplementary  11-May-88 - Max roll</v>
      </c>
      <c r="C100" t="s">
        <v>2489</v>
      </c>
      <c r="D100" t="s">
        <v>2490</v>
      </c>
    </row>
    <row r="101" spans="1:4" x14ac:dyDescent="0.35">
      <c r="A101" t="s">
        <v>7579</v>
      </c>
      <c r="B101" s="3" t="str">
        <f t="shared" si="4"/>
        <v>Sacred Heart New Plymouth Supplementary  31-Jan-89 - Max roll</v>
      </c>
      <c r="C101" t="s">
        <v>2515</v>
      </c>
      <c r="D101" t="s">
        <v>2516</v>
      </c>
    </row>
    <row r="102" spans="1:4" x14ac:dyDescent="0.35">
      <c r="A102" t="s">
        <v>7579</v>
      </c>
      <c r="B102" s="3" t="str">
        <f t="shared" si="4"/>
        <v>Sacred Heart New Plymouth Supplementary  20-Dec-89 - BoT</v>
      </c>
      <c r="C102" t="s">
        <v>2499</v>
      </c>
      <c r="D102" t="s">
        <v>2500</v>
      </c>
    </row>
    <row r="103" spans="1:4" x14ac:dyDescent="0.35">
      <c r="A103" t="s">
        <v>7579</v>
      </c>
      <c r="B103" s="3" t="str">
        <f t="shared" si="4"/>
        <v>Sacred Heart New Plymouth Supplementary  03-Jul-92 - Site Plan</v>
      </c>
      <c r="C103" t="s">
        <v>2481</v>
      </c>
      <c r="D103" t="s">
        <v>2482</v>
      </c>
    </row>
    <row r="104" spans="1:4" x14ac:dyDescent="0.35">
      <c r="A104" t="s">
        <v>7579</v>
      </c>
      <c r="B104" s="3" t="str">
        <f t="shared" si="4"/>
        <v>Sacred Heart New Plymouth Supplementary  01-May-96 - Admin</v>
      </c>
      <c r="C104" t="s">
        <v>2473</v>
      </c>
      <c r="D104" t="s">
        <v>2474</v>
      </c>
    </row>
    <row r="105" spans="1:4" x14ac:dyDescent="0.35">
      <c r="A105" t="s">
        <v>7579</v>
      </c>
      <c r="B105" s="3" t="str">
        <f t="shared" si="4"/>
        <v>Sacred Heart New Plymouth Supplementary  08-May-96 - Max roll</v>
      </c>
      <c r="C105" t="s">
        <v>2485</v>
      </c>
      <c r="D105" t="s">
        <v>2486</v>
      </c>
    </row>
    <row r="106" spans="1:4" x14ac:dyDescent="0.35">
      <c r="A106" t="s">
        <v>7579</v>
      </c>
      <c r="B106" s="3" t="str">
        <f t="shared" si="4"/>
        <v>Sacred Heart New Plymouth Supplementary  24-Jul-97 - Max roll</v>
      </c>
      <c r="C106" t="s">
        <v>2509</v>
      </c>
      <c r="D106" t="s">
        <v>2510</v>
      </c>
    </row>
    <row r="107" spans="1:4" x14ac:dyDescent="0.35">
      <c r="A107" t="s">
        <v>7579</v>
      </c>
      <c r="B107" s="3" t="str">
        <f t="shared" si="4"/>
        <v>Sacred Heart New Plymouth Supplementary  18-Aug-97 - Admin</v>
      </c>
      <c r="C107" t="s">
        <v>2497</v>
      </c>
      <c r="D107" t="s">
        <v>2498</v>
      </c>
    </row>
    <row r="108" spans="1:4" x14ac:dyDescent="0.35">
      <c r="A108" t="s">
        <v>7579</v>
      </c>
      <c r="B108" s="3" t="str">
        <f t="shared" si="4"/>
        <v>Sacred Heart New Plymouth Supplementary  22-Dec-97 - Change Proprietor</v>
      </c>
      <c r="C108" t="s">
        <v>2507</v>
      </c>
      <c r="D108" t="s">
        <v>2508</v>
      </c>
    </row>
    <row r="109" spans="1:4" x14ac:dyDescent="0.35">
      <c r="A109" t="s">
        <v>7579</v>
      </c>
      <c r="B109" s="3" t="str">
        <f t="shared" si="4"/>
        <v>Sacred Heart New Plymouth Supplementary  20-Jul-98 - Max roll</v>
      </c>
      <c r="C109" t="s">
        <v>2501</v>
      </c>
      <c r="D109" t="s">
        <v>2502</v>
      </c>
    </row>
    <row r="110" spans="1:4" x14ac:dyDescent="0.35">
      <c r="A110" t="s">
        <v>7579</v>
      </c>
      <c r="B110" s="3" t="str">
        <f t="shared" si="4"/>
        <v>Sacred Heart New Plymouth Supplementary  15-Jun-99 - Multiple</v>
      </c>
      <c r="C110" t="s">
        <v>2495</v>
      </c>
      <c r="D110" t="s">
        <v>2496</v>
      </c>
    </row>
    <row r="111" spans="1:4" x14ac:dyDescent="0.35">
      <c r="A111" t="s">
        <v>7579</v>
      </c>
      <c r="B111" s="3" t="str">
        <f t="shared" si="4"/>
        <v>Sacred Heart New Plymouth Supplementary  02-Feb-00 - Max roll</v>
      </c>
      <c r="C111" t="s">
        <v>2477</v>
      </c>
      <c r="D111" t="s">
        <v>2478</v>
      </c>
    </row>
    <row r="112" spans="1:4" x14ac:dyDescent="0.35">
      <c r="A112" t="s">
        <v>7579</v>
      </c>
      <c r="B112" s="3" t="str">
        <f t="shared" si="4"/>
        <v>Sacred Heart New Plymouth Supplementary  21-Aug-01 - Site Plan</v>
      </c>
      <c r="C112" t="s">
        <v>2505</v>
      </c>
      <c r="D112" t="s">
        <v>2506</v>
      </c>
    </row>
    <row r="113" spans="1:4" x14ac:dyDescent="0.35">
      <c r="A113" t="s">
        <v>7579</v>
      </c>
      <c r="B113" s="3" t="str">
        <f t="shared" si="4"/>
        <v>Sacred Heart New Plymouth Supplementary  01-Dec-03 - Max roll</v>
      </c>
      <c r="C113" t="s">
        <v>2469</v>
      </c>
      <c r="D113" t="s">
        <v>2470</v>
      </c>
    </row>
    <row r="114" spans="1:4" x14ac:dyDescent="0.35">
      <c r="A114" t="s">
        <v>7579</v>
      </c>
      <c r="B114" s="3" t="str">
        <f t="shared" si="4"/>
        <v>Sacred Heart New Plymouth Supplementary  11-Aug-04 - Site Plan</v>
      </c>
      <c r="C114" t="s">
        <v>2487</v>
      </c>
      <c r="D114" t="s">
        <v>2488</v>
      </c>
    </row>
    <row r="115" spans="1:4" x14ac:dyDescent="0.35">
      <c r="A115" t="s">
        <v>7579</v>
      </c>
      <c r="B115" s="3" t="str">
        <f t="shared" si="4"/>
        <v>Sacred Heart New Plymouth Supplementary  06-Jun-05 - Depreciation</v>
      </c>
      <c r="C115" t="s">
        <v>2483</v>
      </c>
      <c r="D115" t="s">
        <v>2484</v>
      </c>
    </row>
    <row r="116" spans="1:4" x14ac:dyDescent="0.35">
      <c r="A116" t="s">
        <v>7579</v>
      </c>
      <c r="B116" s="3" t="str">
        <f t="shared" si="4"/>
        <v>Sacred Heart New Plymouth Supplementary  30-Nov-06 - Max roll</v>
      </c>
      <c r="C116" t="s">
        <v>2513</v>
      </c>
      <c r="D116" t="s">
        <v>2514</v>
      </c>
    </row>
    <row r="117" spans="1:4" x14ac:dyDescent="0.35">
      <c r="A117" t="s">
        <v>7579</v>
      </c>
      <c r="B117" s="3" t="str">
        <f t="shared" si="4"/>
        <v>Sacred Heart New Plymouth Supplementary  20-Sep-07 - Site Plan</v>
      </c>
      <c r="C117" t="s">
        <v>2503</v>
      </c>
      <c r="D117" t="s">
        <v>2504</v>
      </c>
    </row>
    <row r="118" spans="1:4" x14ac:dyDescent="0.35">
      <c r="A118" t="s">
        <v>7579</v>
      </c>
      <c r="B118" s="3" t="str">
        <f t="shared" si="4"/>
        <v>Sacred Heart New Plymouth Supplementary  02-Feb-15 - Site Plan</v>
      </c>
      <c r="C118" t="s">
        <v>2479</v>
      </c>
      <c r="D118" t="s">
        <v>2480</v>
      </c>
    </row>
    <row r="119" spans="1:4" x14ac:dyDescent="0.35">
      <c r="A119" t="s">
        <v>7579</v>
      </c>
      <c r="B119" s="3" t="str">
        <f t="shared" si="4"/>
        <v>Sacred Heart New Plymouth Supplementary  14-Sep-20 - Max roll</v>
      </c>
      <c r="C119" t="s">
        <v>2491</v>
      </c>
      <c r="D119" t="s">
        <v>2492</v>
      </c>
    </row>
    <row r="120" spans="1:4" x14ac:dyDescent="0.35">
      <c r="A120" t="s">
        <v>7579</v>
      </c>
      <c r="B120" s="3" t="str">
        <f t="shared" si="4"/>
        <v>Sacred Heart New Plymouth Supplementary  02-Aug-22 - Site plan</v>
      </c>
      <c r="C120" t="s">
        <v>2475</v>
      </c>
      <c r="D120" t="s">
        <v>2476</v>
      </c>
    </row>
    <row r="121" spans="1:4" x14ac:dyDescent="0.35">
      <c r="A121" t="s">
        <v>7579</v>
      </c>
      <c r="B121" s="3" t="str">
        <f t="shared" si="4"/>
        <v>Sacred Heart New Plymouth - Integration Agreement</v>
      </c>
      <c r="C121" t="s">
        <v>2467</v>
      </c>
      <c r="D121" t="s">
        <v>2468</v>
      </c>
    </row>
    <row r="122" spans="1:4" x14ac:dyDescent="0.35">
      <c r="A122" t="s">
        <v>7574</v>
      </c>
      <c r="B122" s="3" t="str">
        <f t="shared" si="4"/>
        <v>Sacred Heart Chch Supplementary  26-Feb-95 - Staffing</v>
      </c>
      <c r="C122" t="s">
        <v>2338</v>
      </c>
      <c r="D122" t="s">
        <v>2339</v>
      </c>
    </row>
    <row r="123" spans="1:4" x14ac:dyDescent="0.35">
      <c r="A123" t="s">
        <v>7574</v>
      </c>
      <c r="B123" s="3" t="str">
        <f t="shared" si="4"/>
        <v>Sacred Heart Chch Supplementary  09-Apr-99 - Multiple</v>
      </c>
      <c r="C123" t="s">
        <v>2330</v>
      </c>
      <c r="D123" t="s">
        <v>2331</v>
      </c>
    </row>
    <row r="124" spans="1:4" x14ac:dyDescent="0.35">
      <c r="A124" t="s">
        <v>7574</v>
      </c>
      <c r="B124" s="3" t="str">
        <f t="shared" si="4"/>
        <v>Sacred Heart Chch Supplementary  30-Nov-00 - Fourth Schedule</v>
      </c>
      <c r="C124" t="s">
        <v>2340</v>
      </c>
      <c r="D124" t="s">
        <v>2341</v>
      </c>
    </row>
    <row r="125" spans="1:4" x14ac:dyDescent="0.35">
      <c r="A125" t="s">
        <v>7574</v>
      </c>
      <c r="B125" s="3" t="str">
        <f t="shared" si="4"/>
        <v>Sacred Heart Chch Supplementary  23-May-05 - Depreciation</v>
      </c>
      <c r="C125" t="s">
        <v>2334</v>
      </c>
      <c r="D125" t="s">
        <v>2335</v>
      </c>
    </row>
    <row r="126" spans="1:4" x14ac:dyDescent="0.35">
      <c r="A126" t="s">
        <v>7574</v>
      </c>
      <c r="B126" s="3" t="str">
        <f t="shared" si="4"/>
        <v>Sacred Heart Chch Supplementary  20-Jan-11 - Second Schedule</v>
      </c>
      <c r="C126" t="s">
        <v>2332</v>
      </c>
      <c r="D126" t="s">
        <v>2333</v>
      </c>
    </row>
    <row r="127" spans="1:4" x14ac:dyDescent="0.35">
      <c r="A127" t="s">
        <v>7574</v>
      </c>
      <c r="B127" s="3" t="str">
        <f t="shared" si="4"/>
        <v>Sacred Heart Chch Supplementary  26-Feb-19 - Second Schedule</v>
      </c>
      <c r="C127" t="s">
        <v>2336</v>
      </c>
      <c r="D127" t="s">
        <v>2337</v>
      </c>
    </row>
    <row r="128" spans="1:4" x14ac:dyDescent="0.35">
      <c r="A128" t="s">
        <v>7574</v>
      </c>
      <c r="B128" s="3" t="str">
        <f t="shared" si="4"/>
        <v>Sacred Heart Chch - Integration Agreement</v>
      </c>
      <c r="C128" t="s">
        <v>2328</v>
      </c>
      <c r="D128" t="s">
        <v>2329</v>
      </c>
    </row>
    <row r="129" spans="1:4" x14ac:dyDescent="0.35">
      <c r="A129" t="s">
        <v>7575</v>
      </c>
      <c r="B129" s="3" t="str">
        <f t="shared" si="4"/>
        <v>Sacred Heart Dunedin Supplementary  01-Jun-84 - Third Schedule</v>
      </c>
      <c r="C129" t="s">
        <v>2344</v>
      </c>
      <c r="D129" t="s">
        <v>2345</v>
      </c>
    </row>
    <row r="130" spans="1:4" x14ac:dyDescent="0.35">
      <c r="A130" t="s">
        <v>7575</v>
      </c>
      <c r="B130" s="3" t="str">
        <f t="shared" si="4"/>
        <v>Sacred Heart Dunedin Supplementary  06-Mar-89 - Year level</v>
      </c>
      <c r="C130" t="s">
        <v>2348</v>
      </c>
      <c r="D130" t="s">
        <v>2349</v>
      </c>
    </row>
    <row r="131" spans="1:4" x14ac:dyDescent="0.35">
      <c r="A131" t="s">
        <v>7575</v>
      </c>
      <c r="B131" s="3" t="str">
        <f t="shared" ref="B131:B162" si="5">HYPERLINK(D131,C131)</f>
        <v>Sacred Heart Dunedin Supplementary  27-Apr-98 - Max roll</v>
      </c>
      <c r="C131" t="s">
        <v>2354</v>
      </c>
      <c r="D131" t="s">
        <v>2355</v>
      </c>
    </row>
    <row r="132" spans="1:4" x14ac:dyDescent="0.35">
      <c r="A132" t="s">
        <v>7575</v>
      </c>
      <c r="B132" s="3" t="str">
        <f t="shared" si="5"/>
        <v>Sacred Heart Dunedin Supplementary  09-Apr-99 - Multiple</v>
      </c>
      <c r="C132" t="s">
        <v>2350</v>
      </c>
      <c r="D132" t="s">
        <v>2351</v>
      </c>
    </row>
    <row r="133" spans="1:4" x14ac:dyDescent="0.35">
      <c r="A133" t="s">
        <v>7575</v>
      </c>
      <c r="B133" s="3" t="str">
        <f t="shared" si="5"/>
        <v>Sacred Heart Dunedin Supplementary  01-Nov-99 - Staffing</v>
      </c>
      <c r="C133" t="s">
        <v>2346</v>
      </c>
      <c r="D133" t="s">
        <v>2347</v>
      </c>
    </row>
    <row r="134" spans="1:4" x14ac:dyDescent="0.35">
      <c r="A134" t="s">
        <v>7575</v>
      </c>
      <c r="B134" s="3" t="str">
        <f t="shared" si="5"/>
        <v>Sacred Heart Dunedin Supplementary  30-Nov-00 - Fourth schedule</v>
      </c>
      <c r="C134" t="s">
        <v>2356</v>
      </c>
      <c r="D134" t="s">
        <v>2357</v>
      </c>
    </row>
    <row r="135" spans="1:4" x14ac:dyDescent="0.35">
      <c r="A135" t="s">
        <v>7575</v>
      </c>
      <c r="B135" s="3" t="str">
        <f t="shared" si="5"/>
        <v>Sacred Heart Dunedin Supplementary  23-May-05 - Depreciation</v>
      </c>
      <c r="C135" t="s">
        <v>2352</v>
      </c>
      <c r="D135" t="s">
        <v>2353</v>
      </c>
    </row>
    <row r="136" spans="1:4" x14ac:dyDescent="0.35">
      <c r="A136" t="s">
        <v>7575</v>
      </c>
      <c r="B136" s="3" t="str">
        <f t="shared" si="5"/>
        <v>Sacred Heart Dunedin - Integration Agreement</v>
      </c>
      <c r="C136" t="s">
        <v>2342</v>
      </c>
      <c r="D136" t="s">
        <v>2343</v>
      </c>
    </row>
    <row r="137" spans="1:4" x14ac:dyDescent="0.35">
      <c r="A137" t="s">
        <v>7580</v>
      </c>
      <c r="B137" s="3" t="str">
        <f t="shared" si="5"/>
        <v>Sacred Heart Petone Supplementary  01-May-84 - Third Schedule</v>
      </c>
      <c r="C137" t="s">
        <v>2519</v>
      </c>
      <c r="D137" t="s">
        <v>2520</v>
      </c>
    </row>
    <row r="138" spans="1:4" x14ac:dyDescent="0.35">
      <c r="A138" t="s">
        <v>7580</v>
      </c>
      <c r="B138" s="3" t="str">
        <f t="shared" si="5"/>
        <v>Sacred Heart Petone Supplementary  25-Nov-86 - Staffing</v>
      </c>
      <c r="C138" t="s">
        <v>2525</v>
      </c>
      <c r="D138" t="s">
        <v>2526</v>
      </c>
    </row>
    <row r="139" spans="1:4" x14ac:dyDescent="0.35">
      <c r="A139" t="s">
        <v>7580</v>
      </c>
      <c r="B139" s="3" t="str">
        <f t="shared" si="5"/>
        <v>Sacred Heart Petone Supplementary  26-Jun-95 - Multiple</v>
      </c>
      <c r="C139" t="s">
        <v>2527</v>
      </c>
      <c r="D139" t="s">
        <v>2528</v>
      </c>
    </row>
    <row r="140" spans="1:4" x14ac:dyDescent="0.35">
      <c r="A140" t="s">
        <v>7580</v>
      </c>
      <c r="B140" s="3" t="str">
        <f t="shared" si="5"/>
        <v>Sacred Heart Petone Supplementary  09-Apr-99 - Multiple</v>
      </c>
      <c r="C140" t="s">
        <v>2523</v>
      </c>
      <c r="D140" t="s">
        <v>2524</v>
      </c>
    </row>
    <row r="141" spans="1:4" x14ac:dyDescent="0.35">
      <c r="A141" t="s">
        <v>7580</v>
      </c>
      <c r="B141" s="3" t="str">
        <f t="shared" si="5"/>
        <v>Sacred Heart Petone Supplementary  30-Nov-00 - Fourth Schedule</v>
      </c>
      <c r="C141" t="s">
        <v>2533</v>
      </c>
      <c r="D141" t="s">
        <v>2534</v>
      </c>
    </row>
    <row r="142" spans="1:4" x14ac:dyDescent="0.35">
      <c r="A142" t="s">
        <v>7580</v>
      </c>
      <c r="B142" s="3" t="str">
        <f t="shared" si="5"/>
        <v>Sacred Heart Petone Supplementary  26-May-05 - Depreciation</v>
      </c>
      <c r="C142" t="s">
        <v>2529</v>
      </c>
      <c r="D142" t="s">
        <v>2530</v>
      </c>
    </row>
    <row r="143" spans="1:4" x14ac:dyDescent="0.35">
      <c r="A143" t="s">
        <v>7580</v>
      </c>
      <c r="B143" s="3" t="str">
        <f t="shared" si="5"/>
        <v>Sacred Heart Petone Supplementary  30-Aug-07 - Site Plan</v>
      </c>
      <c r="C143" t="s">
        <v>2531</v>
      </c>
      <c r="D143" t="s">
        <v>2532</v>
      </c>
    </row>
    <row r="144" spans="1:4" x14ac:dyDescent="0.35">
      <c r="A144" t="s">
        <v>7580</v>
      </c>
      <c r="B144" s="3" t="str">
        <f t="shared" si="5"/>
        <v>Sacred Heart Petone Supplementary  06-Mar-19 - Site Plan</v>
      </c>
      <c r="C144" t="s">
        <v>2521</v>
      </c>
      <c r="D144" t="s">
        <v>2522</v>
      </c>
    </row>
    <row r="145" spans="1:4" x14ac:dyDescent="0.35">
      <c r="A145" t="s">
        <v>7580</v>
      </c>
      <c r="B145" s="3" t="str">
        <f t="shared" si="5"/>
        <v>Sacred Heart Petone - Integration Agreement</v>
      </c>
      <c r="C145" t="s">
        <v>2517</v>
      </c>
      <c r="D145" t="s">
        <v>2518</v>
      </c>
    </row>
    <row r="146" spans="1:4" x14ac:dyDescent="0.35">
      <c r="A146" t="s">
        <v>7580</v>
      </c>
      <c r="B146" s="5" t="str">
        <f t="shared" si="5"/>
        <v xml:space="preserve">Sacred Heart School, Petone (2984), 19 January 2024 </v>
      </c>
      <c r="C146" s="4" t="s">
        <v>2561</v>
      </c>
      <c r="D146" t="s">
        <v>2562</v>
      </c>
    </row>
    <row r="147" spans="1:4" x14ac:dyDescent="0.35">
      <c r="A147" t="s">
        <v>7581</v>
      </c>
      <c r="B147" s="3" t="str">
        <f t="shared" si="5"/>
        <v>Sacred Heart Reefton Supplementary  16-Jun-82 - Second Schedule</v>
      </c>
      <c r="C147" t="s">
        <v>2545</v>
      </c>
      <c r="D147" t="s">
        <v>2546</v>
      </c>
    </row>
    <row r="148" spans="1:4" x14ac:dyDescent="0.35">
      <c r="A148" t="s">
        <v>7581</v>
      </c>
      <c r="B148" s="3" t="str">
        <f t="shared" si="5"/>
        <v>Sacred Heart Reefton Supplementary  29-Sep-82 - Max roll</v>
      </c>
      <c r="C148" t="s">
        <v>2557</v>
      </c>
      <c r="D148" t="s">
        <v>2558</v>
      </c>
    </row>
    <row r="149" spans="1:4" x14ac:dyDescent="0.35">
      <c r="A149" t="s">
        <v>7581</v>
      </c>
      <c r="B149" s="3" t="str">
        <f t="shared" si="5"/>
        <v>Sacred Heart Reefton Supplementary  02-May-84 - Third Schedule</v>
      </c>
      <c r="C149" t="s">
        <v>2537</v>
      </c>
      <c r="D149" t="s">
        <v>2538</v>
      </c>
    </row>
    <row r="150" spans="1:4" x14ac:dyDescent="0.35">
      <c r="A150" t="s">
        <v>7581</v>
      </c>
      <c r="B150" s="3" t="str">
        <f t="shared" si="5"/>
        <v>Sacred Heart Reefton Supplementary  24-Dec-91 - Site Plan</v>
      </c>
      <c r="C150" t="s">
        <v>2551</v>
      </c>
      <c r="D150" t="s">
        <v>2552</v>
      </c>
    </row>
    <row r="151" spans="1:4" x14ac:dyDescent="0.35">
      <c r="A151" t="s">
        <v>7581</v>
      </c>
      <c r="B151" s="3" t="str">
        <f t="shared" si="5"/>
        <v>Sacred Heart Reefton Supplementary  21-Dec-93 - Max roll</v>
      </c>
      <c r="C151" t="s">
        <v>2549</v>
      </c>
      <c r="D151" t="s">
        <v>2550</v>
      </c>
    </row>
    <row r="152" spans="1:4" x14ac:dyDescent="0.35">
      <c r="A152" t="s">
        <v>7581</v>
      </c>
      <c r="B152" s="3" t="str">
        <f t="shared" si="5"/>
        <v>Sacred Heart Reefton Supplementary  08-Aug-94 - Staffing</v>
      </c>
      <c r="C152" t="s">
        <v>2539</v>
      </c>
      <c r="D152" t="s">
        <v>2540</v>
      </c>
    </row>
    <row r="153" spans="1:4" x14ac:dyDescent="0.35">
      <c r="A153" t="s">
        <v>7581</v>
      </c>
      <c r="B153" s="3" t="str">
        <f t="shared" si="5"/>
        <v>Sacred Heart Reefton Supplementary  16-Oct-97 - Site Plan</v>
      </c>
      <c r="C153" t="s">
        <v>2547</v>
      </c>
      <c r="D153" t="s">
        <v>2548</v>
      </c>
    </row>
    <row r="154" spans="1:4" x14ac:dyDescent="0.35">
      <c r="A154" t="s">
        <v>7581</v>
      </c>
      <c r="B154" s="3" t="str">
        <f t="shared" si="5"/>
        <v>Sacred Heart Reefton Supplementary  09-Apr-99 - Multiple</v>
      </c>
      <c r="C154" t="s">
        <v>2541</v>
      </c>
      <c r="D154" t="s">
        <v>2542</v>
      </c>
    </row>
    <row r="155" spans="1:4" x14ac:dyDescent="0.35">
      <c r="A155" t="s">
        <v>7581</v>
      </c>
      <c r="B155" s="3" t="str">
        <f t="shared" si="5"/>
        <v>Sacred Heart Reefton Supplementary  30-Nov-00 - Fourth Schedule</v>
      </c>
      <c r="C155" t="s">
        <v>2559</v>
      </c>
      <c r="D155" t="s">
        <v>2560</v>
      </c>
    </row>
    <row r="156" spans="1:4" x14ac:dyDescent="0.35">
      <c r="A156" t="s">
        <v>7581</v>
      </c>
      <c r="B156" s="3" t="str">
        <f t="shared" si="5"/>
        <v>Sacred Heart Reefton Supplementary  26-Jun-02 - Site Plan</v>
      </c>
      <c r="C156" t="s">
        <v>2553</v>
      </c>
      <c r="D156" t="s">
        <v>2554</v>
      </c>
    </row>
    <row r="157" spans="1:4" x14ac:dyDescent="0.35">
      <c r="A157" t="s">
        <v>7581</v>
      </c>
      <c r="B157" s="3" t="str">
        <f t="shared" si="5"/>
        <v>Sacred Heart Reefton Supplementary  26-May-05 - Depreciation</v>
      </c>
      <c r="C157" t="s">
        <v>2555</v>
      </c>
      <c r="D157" t="s">
        <v>2556</v>
      </c>
    </row>
    <row r="158" spans="1:4" x14ac:dyDescent="0.35">
      <c r="A158" t="s">
        <v>7581</v>
      </c>
      <c r="B158" s="3" t="str">
        <f t="shared" si="5"/>
        <v>Sacred Heart Reefton Supplementary  15-Apr-13 - Site Plan</v>
      </c>
      <c r="C158" t="s">
        <v>2543</v>
      </c>
      <c r="D158" t="s">
        <v>2544</v>
      </c>
    </row>
    <row r="159" spans="1:4" x14ac:dyDescent="0.35">
      <c r="A159" t="s">
        <v>7581</v>
      </c>
      <c r="B159" s="3" t="str">
        <f t="shared" si="5"/>
        <v>Sacred Heart Reefton - Integration Agreement</v>
      </c>
      <c r="C159" t="s">
        <v>2535</v>
      </c>
      <c r="D159" t="s">
        <v>2536</v>
      </c>
    </row>
    <row r="160" spans="1:4" x14ac:dyDescent="0.35">
      <c r="A160" t="s">
        <v>7582</v>
      </c>
      <c r="B160" s="3" t="str">
        <f t="shared" si="5"/>
        <v>Sacred Heart Timaru Supplementary  17-Jul-84 - Site Plan</v>
      </c>
      <c r="C160" t="s">
        <v>2573</v>
      </c>
      <c r="D160" t="s">
        <v>2574</v>
      </c>
    </row>
    <row r="161" spans="1:4" x14ac:dyDescent="0.35">
      <c r="A161" t="s">
        <v>7582</v>
      </c>
      <c r="B161" s="3" t="str">
        <f t="shared" si="5"/>
        <v>Sacred Heart Timaru Supplementary  01-Dec-91 - Staffing</v>
      </c>
      <c r="C161" t="s">
        <v>2565</v>
      </c>
      <c r="D161" t="s">
        <v>2566</v>
      </c>
    </row>
    <row r="162" spans="1:4" x14ac:dyDescent="0.35">
      <c r="A162" t="s">
        <v>7582</v>
      </c>
      <c r="B162" s="3" t="str">
        <f t="shared" si="5"/>
        <v>Sacred Heart Timaru Supplementary  12-Jun-95 - Fourth Schedule</v>
      </c>
      <c r="C162" t="s">
        <v>2571</v>
      </c>
      <c r="D162" t="s">
        <v>2572</v>
      </c>
    </row>
    <row r="163" spans="1:4" x14ac:dyDescent="0.35">
      <c r="A163" t="s">
        <v>7582</v>
      </c>
      <c r="B163" s="3" t="str">
        <f t="shared" ref="B163:B175" si="6">HYPERLINK(D163,C163)</f>
        <v>Sacred Heart Timaru Supplementary  09-Apr-99 - Multiple</v>
      </c>
      <c r="C163" t="s">
        <v>2569</v>
      </c>
      <c r="D163" t="s">
        <v>2570</v>
      </c>
    </row>
    <row r="164" spans="1:4" x14ac:dyDescent="0.35">
      <c r="A164" t="s">
        <v>7582</v>
      </c>
      <c r="B164" s="3" t="str">
        <f t="shared" si="6"/>
        <v>Sacred Heart Timaru Supplementary  30-Nov-00 - Fourth schedule</v>
      </c>
      <c r="C164" t="s">
        <v>2577</v>
      </c>
      <c r="D164" t="s">
        <v>2578</v>
      </c>
    </row>
    <row r="165" spans="1:4" x14ac:dyDescent="0.35">
      <c r="A165" t="s">
        <v>7582</v>
      </c>
      <c r="B165" s="3" t="str">
        <f t="shared" si="6"/>
        <v>Sacred Heart Timaru Supplementary  23-May-05 - Depreciation</v>
      </c>
      <c r="C165" t="s">
        <v>2575</v>
      </c>
      <c r="D165" t="s">
        <v>2576</v>
      </c>
    </row>
    <row r="166" spans="1:4" x14ac:dyDescent="0.35">
      <c r="A166" t="s">
        <v>7582</v>
      </c>
      <c r="B166" s="3" t="str">
        <f t="shared" si="6"/>
        <v>Sacred Heart Timaru Supplementary  03-Mar-15 - Site Plan</v>
      </c>
      <c r="C166" t="s">
        <v>2567</v>
      </c>
      <c r="D166" t="s">
        <v>2568</v>
      </c>
    </row>
    <row r="167" spans="1:4" x14ac:dyDescent="0.35">
      <c r="A167" t="s">
        <v>7582</v>
      </c>
      <c r="B167" s="3" t="str">
        <f t="shared" si="6"/>
        <v>Sacred Heart Timaru - Integration Agreement</v>
      </c>
      <c r="C167" t="s">
        <v>2563</v>
      </c>
      <c r="D167" t="s">
        <v>2564</v>
      </c>
    </row>
    <row r="168" spans="1:4" x14ac:dyDescent="0.35">
      <c r="A168" t="s">
        <v>7582</v>
      </c>
      <c r="B168" s="3" t="str">
        <f t="shared" ref="B168" si="7">HYPERLINK(D168,C168)</f>
        <v>Sacred Heart School (Timaru) Supplementary 22-Aug-24 - Site Plan Update</v>
      </c>
      <c r="C168" t="s">
        <v>7885</v>
      </c>
      <c r="D168" t="s">
        <v>7886</v>
      </c>
    </row>
    <row r="169" spans="1:4" x14ac:dyDescent="0.35">
      <c r="A169" t="s">
        <v>7583</v>
      </c>
      <c r="B169" s="3" t="str">
        <f t="shared" si="6"/>
        <v>Sacred Heart Waikiwi Supplementary  17-Sep-81 - Max roll</v>
      </c>
      <c r="C169" t="s">
        <v>2585</v>
      </c>
      <c r="D169" t="s">
        <v>2586</v>
      </c>
    </row>
    <row r="170" spans="1:4" x14ac:dyDescent="0.35">
      <c r="A170" t="s">
        <v>7583</v>
      </c>
      <c r="B170" s="3" t="str">
        <f t="shared" si="6"/>
        <v>Sacred Heart Waikiwi Supplementary  09-Apr-99 - Multiple</v>
      </c>
      <c r="C170" t="s">
        <v>2583</v>
      </c>
      <c r="D170" t="s">
        <v>2584</v>
      </c>
    </row>
    <row r="171" spans="1:4" x14ac:dyDescent="0.35">
      <c r="A171" t="s">
        <v>7583</v>
      </c>
      <c r="B171" s="3" t="str">
        <f t="shared" si="6"/>
        <v>Sacred Heart Waikiwi Supplementary  30-Nov-00 - Fourth Schedule</v>
      </c>
      <c r="C171" t="s">
        <v>2591</v>
      </c>
      <c r="D171" t="s">
        <v>2592</v>
      </c>
    </row>
    <row r="172" spans="1:4" x14ac:dyDescent="0.35">
      <c r="A172" t="s">
        <v>7583</v>
      </c>
      <c r="B172" s="3" t="str">
        <f t="shared" si="6"/>
        <v>Sacred Heart Waikiwi Supplementary  23-May-05 - Depreciation</v>
      </c>
      <c r="C172" t="s">
        <v>2589</v>
      </c>
      <c r="D172" t="s">
        <v>2590</v>
      </c>
    </row>
    <row r="173" spans="1:4" x14ac:dyDescent="0.35">
      <c r="A173" t="s">
        <v>7583</v>
      </c>
      <c r="B173" s="3" t="str">
        <f t="shared" si="6"/>
        <v>Sacred Heart Waikiwi Supplementary  18-Jan-06 - Max roll</v>
      </c>
      <c r="C173" t="s">
        <v>2587</v>
      </c>
      <c r="D173" t="s">
        <v>2588</v>
      </c>
    </row>
    <row r="174" spans="1:4" x14ac:dyDescent="0.35">
      <c r="A174" t="s">
        <v>7583</v>
      </c>
      <c r="B174" s="3" t="str">
        <f t="shared" si="6"/>
        <v xml:space="preserve">Sacred Heart Waikiwi Supplementary  01-Sep-15 - Site Plan </v>
      </c>
      <c r="C174" t="s">
        <v>2581</v>
      </c>
      <c r="D174" t="s">
        <v>2582</v>
      </c>
    </row>
    <row r="175" spans="1:4" x14ac:dyDescent="0.35">
      <c r="A175" t="s">
        <v>7583</v>
      </c>
      <c r="B175" s="3" t="str">
        <f t="shared" si="6"/>
        <v>Sacred Heart Waikiwi - Integration Agreement</v>
      </c>
      <c r="C175" t="s">
        <v>2579</v>
      </c>
      <c r="D175" t="s">
        <v>2580</v>
      </c>
    </row>
  </sheetData>
  <autoFilter ref="A1:D175" xr:uid="{5EABA87D-726F-4E8E-92BD-BFBC0FB1213F}"/>
  <sortState xmlns:xlrd2="http://schemas.microsoft.com/office/spreadsheetml/2017/richdata2" ref="A2:D175">
    <sortCondition ref="A2:A175"/>
    <sortCondition ref="C2:C175"/>
  </sortState>
  <hyperlinks>
    <hyperlink ref="D17" r:id="rId1" xr:uid="{C086CDDE-62BA-413F-8E23-841EE603AA40}"/>
    <hyperlink ref="D146" r:id="rId2" xr:uid="{1569A5FC-618C-4336-8272-34CB6F24551E}"/>
    <hyperlink ref="D80" r:id="rId3" xr:uid="{35178081-10FA-4E69-9084-03D72AD73CCE}"/>
    <hyperlink ref="D81" r:id="rId4" xr:uid="{80B74BA6-3927-4F79-AD94-5436552EB638}"/>
    <hyperlink ref="D168" r:id="rId5" xr:uid="{BA1A358E-1FE0-41EB-BC4D-EED0C426CEC1}"/>
    <hyperlink ref="D60" r:id="rId6" xr:uid="{607ECBD5-DD3C-4936-AEC7-F5DEE21F4A14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Content</vt:lpstr>
      <vt:lpstr>A-B</vt:lpstr>
      <vt:lpstr>C-E</vt:lpstr>
      <vt:lpstr>F-H</vt:lpstr>
      <vt:lpstr>I-L</vt:lpstr>
      <vt:lpstr>M-N</vt:lpstr>
      <vt:lpstr>O-P</vt:lpstr>
      <vt:lpstr>R</vt:lpstr>
      <vt:lpstr>SacR-SacW</vt:lpstr>
      <vt:lpstr>SanE-StBN</vt:lpstr>
      <vt:lpstr>StB-StF</vt:lpstr>
      <vt:lpstr>StG-StJ</vt:lpstr>
      <vt:lpstr>StJA-StJNP</vt:lpstr>
      <vt:lpstr>StJO-StJW</vt:lpstr>
      <vt:lpstr>StK-StM</vt:lpstr>
      <vt:lpstr>StMG-StMW</vt:lpstr>
      <vt:lpstr>StM-StP</vt:lpstr>
      <vt:lpstr>StPa-StPi</vt:lpstr>
      <vt:lpstr>StT-Su</vt:lpstr>
      <vt:lpstr>T</vt:lpstr>
      <vt:lpstr>V-Z</vt:lpstr>
    </vt:vector>
  </TitlesOfParts>
  <Manager/>
  <Company>Ministry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Integration agreements for state-integrated schools</dc:title>
  <dc:subject/>
  <cp:keywords/>
  <dc:description/>
  <cp:revision/>
  <dcterms:created xsi:type="dcterms:W3CDTF">2024-10-25T01:13:07Z</dcterms:created>
  <dcterms:modified xsi:type="dcterms:W3CDTF">2026-03-02T22:29:27Z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9eddf-846d-46a2-8a8f-ad982b694053_Enabled">
    <vt:lpwstr>true</vt:lpwstr>
  </property>
  <property fmtid="{D5CDD505-2E9C-101B-9397-08002B2CF9AE}" pid="3" name="MSIP_Label_4009eddf-846d-46a2-8a8f-ad982b694053_SetDate">
    <vt:lpwstr>2025-09-01T22:44:36Z</vt:lpwstr>
  </property>
  <property fmtid="{D5CDD505-2E9C-101B-9397-08002B2CF9AE}" pid="4" name="MSIP_Label_4009eddf-846d-46a2-8a8f-ad982b694053_Method">
    <vt:lpwstr>Privileged</vt:lpwstr>
  </property>
  <property fmtid="{D5CDD505-2E9C-101B-9397-08002B2CF9AE}" pid="5" name="MSIP_Label_4009eddf-846d-46a2-8a8f-ad982b694053_Name">
    <vt:lpwstr>UNCLASSIFIED</vt:lpwstr>
  </property>
  <property fmtid="{D5CDD505-2E9C-101B-9397-08002B2CF9AE}" pid="6" name="MSIP_Label_4009eddf-846d-46a2-8a8f-ad982b694053_SiteId">
    <vt:lpwstr>e6d2d4cc-b762-486e-8894-4f5f440d5f31</vt:lpwstr>
  </property>
  <property fmtid="{D5CDD505-2E9C-101B-9397-08002B2CF9AE}" pid="7" name="MSIP_Label_4009eddf-846d-46a2-8a8f-ad982b694053_ActionId">
    <vt:lpwstr>882e7824-9871-49f2-b023-127e185d3ae2</vt:lpwstr>
  </property>
  <property fmtid="{D5CDD505-2E9C-101B-9397-08002B2CF9AE}" pid="8" name="MSIP_Label_4009eddf-846d-46a2-8a8f-ad982b694053_ContentBits">
    <vt:lpwstr>3</vt:lpwstr>
  </property>
  <property fmtid="{D5CDD505-2E9C-101B-9397-08002B2CF9AE}" pid="9" name="MSIP_Label_4009eddf-846d-46a2-8a8f-ad982b694053_Tag">
    <vt:lpwstr>10, 0, 1, 1</vt:lpwstr>
  </property>
</Properties>
</file>